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506" windowWidth="15480" windowHeight="11640" tabRatio="665" activeTab="0"/>
  </bookViews>
  <sheets>
    <sheet name="IHE2006Actors" sheetId="1" r:id="rId1"/>
    <sheet name="申込書" sheetId="2" r:id="rId2"/>
    <sheet name="IHE2006 Participants (2)" sheetId="3" r:id="rId3"/>
    <sheet name="IHE2005 Participants" sheetId="4" r:id="rId4"/>
  </sheets>
  <definedNames>
    <definedName name="OLE_LINK1" localSheetId="1">'申込書'!$D$393</definedName>
  </definedNames>
  <calcPr fullCalcOnLoad="1"/>
</workbook>
</file>

<file path=xl/sharedStrings.xml><?xml version="1.0" encoding="utf-8"?>
<sst xmlns="http://schemas.openxmlformats.org/spreadsheetml/2006/main" count="2369" uniqueCount="819">
  <si>
    <t>Actor</t>
  </si>
  <si>
    <t>SWF</t>
  </si>
  <si>
    <t>PIR</t>
  </si>
  <si>
    <t>CPI</t>
  </si>
  <si>
    <t>PGP</t>
  </si>
  <si>
    <t>ARI</t>
  </si>
  <si>
    <t>KIN</t>
  </si>
  <si>
    <t>SINR</t>
  </si>
  <si>
    <t>SEC</t>
  </si>
  <si>
    <t>CHG</t>
  </si>
  <si>
    <t>PWF</t>
  </si>
  <si>
    <t>RWF</t>
  </si>
  <si>
    <t>ED</t>
  </si>
  <si>
    <t>PDI</t>
  </si>
  <si>
    <t>NM</t>
  </si>
  <si>
    <t>Domain</t>
  </si>
  <si>
    <t>Integration Profile</t>
  </si>
  <si>
    <t>日立メディコ</t>
  </si>
  <si>
    <t>日立製作所</t>
  </si>
  <si>
    <t>富士通</t>
  </si>
  <si>
    <t>Category</t>
  </si>
  <si>
    <t>日立コンピュータ機器</t>
  </si>
  <si>
    <t>横河電機</t>
  </si>
  <si>
    <t>アイテック阪神</t>
  </si>
  <si>
    <t>富士フイルムメディカル</t>
  </si>
  <si>
    <t>ｴｽﾋﾞｰｴｽ情報ｼｽﾃﾑ</t>
  </si>
  <si>
    <t>旭化成情報ｼｽﾃﾑ</t>
  </si>
  <si>
    <t>東芝ﾒﾃﾞｨｶﾙ</t>
  </si>
  <si>
    <t>日本電気</t>
  </si>
  <si>
    <t>NEOVISTA R-RIS</t>
  </si>
  <si>
    <t>日本ｱｸﾞﾌｧｹﾞﾊﾞﾙﾄ</t>
  </si>
  <si>
    <t>Vender</t>
  </si>
  <si>
    <t>キヤノン</t>
  </si>
  <si>
    <r>
      <t>GE</t>
    </r>
    <r>
      <rPr>
        <sz val="11"/>
        <rFont val="ＭＳ Ｐゴシック"/>
        <family val="3"/>
      </rPr>
      <t>横河ﾒﾃﾞｨｶﾙｼｽﾃﾑｽﾞ</t>
    </r>
  </si>
  <si>
    <t>-</t>
  </si>
  <si>
    <t>●</t>
  </si>
  <si>
    <t>○</t>
  </si>
  <si>
    <t>Radiology</t>
  </si>
  <si>
    <t>ADT</t>
  </si>
  <si>
    <t>Charge Processor</t>
  </si>
  <si>
    <t>DSS/Order Filler</t>
  </si>
  <si>
    <t>Display</t>
  </si>
  <si>
    <t>Enterprise Report Repository</t>
  </si>
  <si>
    <t>Evidence Creator</t>
  </si>
  <si>
    <t>External Report Repository Access</t>
  </si>
  <si>
    <t>Image Display</t>
  </si>
  <si>
    <t>Order Placer</t>
  </si>
  <si>
    <t>PPS Manager</t>
  </si>
  <si>
    <t>Portable Media Creator</t>
  </si>
  <si>
    <t>Post-Processing Manager</t>
  </si>
  <si>
    <t>Print Composer</t>
  </si>
  <si>
    <t>Print Server</t>
  </si>
  <si>
    <t>Report Creator</t>
  </si>
  <si>
    <t>Report Manager</t>
  </si>
  <si>
    <t>Report Reader</t>
  </si>
  <si>
    <t>Report Repository</t>
  </si>
  <si>
    <t>Secure Node</t>
  </si>
  <si>
    <t>Time Server</t>
  </si>
  <si>
    <t>IT Infrastructure</t>
  </si>
  <si>
    <t>Laboratory</t>
  </si>
  <si>
    <t>Cardiology</t>
  </si>
  <si>
    <t>ED</t>
  </si>
  <si>
    <t>RID</t>
  </si>
  <si>
    <t>EUA</t>
  </si>
  <si>
    <t>PIX</t>
  </si>
  <si>
    <t>PSA</t>
  </si>
  <si>
    <t>CT</t>
  </si>
  <si>
    <t>XDS</t>
  </si>
  <si>
    <t>ATNA</t>
  </si>
  <si>
    <t>PDQ</t>
  </si>
  <si>
    <t>PWP</t>
  </si>
  <si>
    <t>LSWF</t>
  </si>
  <si>
    <t>LIR</t>
  </si>
  <si>
    <t>LDA</t>
  </si>
  <si>
    <t>LCSD</t>
  </si>
  <si>
    <t>LPOCT</t>
  </si>
  <si>
    <t>CATH</t>
  </si>
  <si>
    <t>ECHO</t>
  </si>
  <si>
    <t>ECG</t>
  </si>
  <si>
    <t>DRPT</t>
  </si>
  <si>
    <t>ADT</t>
  </si>
  <si>
    <t>Order Placer</t>
  </si>
  <si>
    <t>DSS/Order Filler</t>
  </si>
  <si>
    <t>Acquisition Modality</t>
  </si>
  <si>
    <t>Image Manager/Archive</t>
  </si>
  <si>
    <t>PPS Manager</t>
  </si>
  <si>
    <t>Image Display</t>
  </si>
  <si>
    <t>Evidence Creator</t>
  </si>
  <si>
    <t>Report Manager</t>
  </si>
  <si>
    <t>Report Repository</t>
  </si>
  <si>
    <t>Report Reader</t>
  </si>
  <si>
    <t>Enterprise Report Repository</t>
  </si>
  <si>
    <t>Time Server</t>
  </si>
  <si>
    <t>Audit Repository</t>
  </si>
  <si>
    <t>Display</t>
  </si>
  <si>
    <t>Informatoin Source</t>
  </si>
  <si>
    <t>Kerberos Authentication Server</t>
  </si>
  <si>
    <t>Client Authentication Agent</t>
  </si>
  <si>
    <t>Client Manager</t>
  </si>
  <si>
    <t xml:space="preserve">Kerberized Server </t>
  </si>
  <si>
    <t>User Context Participant</t>
  </si>
  <si>
    <t>Patient Identfier Cross-refernce Manager</t>
  </si>
  <si>
    <t>Patient Identity Source</t>
  </si>
  <si>
    <t>Patient Identifier Cross-reference Consumer</t>
  </si>
  <si>
    <t>Patient Context Participant</t>
  </si>
  <si>
    <t>Context Manager</t>
  </si>
  <si>
    <t>Time Client</t>
  </si>
  <si>
    <t>Document Source</t>
  </si>
  <si>
    <t>Document Repository</t>
  </si>
  <si>
    <t>Document Registry</t>
  </si>
  <si>
    <t>Document Consumer</t>
  </si>
  <si>
    <t>Secure Node (IHE Actor)</t>
  </si>
  <si>
    <t>Secure Node (PHI Appl)</t>
  </si>
  <si>
    <t>Patient Demographic Supplier</t>
  </si>
  <si>
    <t>Patient Demographic Consumer</t>
  </si>
  <si>
    <t>Personnel White Pages Consumer</t>
  </si>
  <si>
    <t>Parsonnel White Page Directory</t>
  </si>
  <si>
    <t>DNS Server</t>
  </si>
  <si>
    <t>Oeder Result Tracker</t>
  </si>
  <si>
    <t>Order Filler</t>
  </si>
  <si>
    <t>Automation Manager</t>
  </si>
  <si>
    <t>Order Result Tracker</t>
  </si>
  <si>
    <t>Laboratory Device</t>
  </si>
  <si>
    <t>Analyzer</t>
  </si>
  <si>
    <t>Pre/Post-Processor</t>
  </si>
  <si>
    <t>Code Set Manager</t>
  </si>
  <si>
    <t>Code Set Consumer</t>
  </si>
  <si>
    <t>Point of Care Data Manager</t>
  </si>
  <si>
    <t>Point of Care Result Consumer</t>
  </si>
  <si>
    <t xml:space="preserve">Display </t>
  </si>
  <si>
    <t>Information Source</t>
  </si>
  <si>
    <t>Report Creaotr</t>
  </si>
  <si>
    <t>Image Display (Report Creator)</t>
  </si>
  <si>
    <t>-</t>
  </si>
  <si>
    <t>HIS</t>
  </si>
  <si>
    <t>HIS</t>
  </si>
  <si>
    <t>●</t>
  </si>
  <si>
    <t>RIS</t>
  </si>
  <si>
    <t>LIS</t>
  </si>
  <si>
    <t>ｸﾗｲﾑﾒﾃﾞｨｶﾙｼｽﾃﾑｽﾞ</t>
  </si>
  <si>
    <t>PACS</t>
  </si>
  <si>
    <t>Viewer</t>
  </si>
  <si>
    <t>ジェイマックシステム</t>
  </si>
  <si>
    <t>Viewer</t>
  </si>
  <si>
    <t>アロカ</t>
  </si>
  <si>
    <t>US</t>
  </si>
  <si>
    <t>LIS</t>
  </si>
  <si>
    <t>●</t>
  </si>
  <si>
    <t>ViewSend</t>
  </si>
  <si>
    <t>PACS</t>
  </si>
  <si>
    <t>Viewer</t>
  </si>
  <si>
    <t>ﾊﾟﾅｿﾆｯｸAVCﾒﾃﾞｨｶﾙ</t>
  </si>
  <si>
    <t>ｲｰﾋﾞｰｴﾑｼﾞｬﾊﾟﾝ/ｲﾒｰｼﾞﾜﾝ</t>
  </si>
  <si>
    <t>GW</t>
  </si>
  <si>
    <t>Reporting</t>
  </si>
  <si>
    <t>エイアンドティー</t>
  </si>
  <si>
    <t>CR</t>
  </si>
  <si>
    <t>Printer</t>
  </si>
  <si>
    <t>RIS</t>
  </si>
  <si>
    <t>Reporting</t>
  </si>
  <si>
    <t>PACS</t>
  </si>
  <si>
    <t>コダック</t>
  </si>
  <si>
    <t>ｲﾝﾌｨﾆｯﾄﾃｸﾉﾛｼﾞｰ</t>
  </si>
  <si>
    <t>Viewer</t>
  </si>
  <si>
    <t>HIS</t>
  </si>
  <si>
    <t>Viewer</t>
  </si>
  <si>
    <t>RIS</t>
  </si>
  <si>
    <t>○</t>
  </si>
  <si>
    <t>RIS</t>
  </si>
  <si>
    <t>DR</t>
  </si>
  <si>
    <t>インフォコム</t>
  </si>
  <si>
    <t>MegaOak-BS/CS</t>
  </si>
  <si>
    <t>HIS</t>
  </si>
  <si>
    <t>●</t>
  </si>
  <si>
    <t>テクマトリックス</t>
  </si>
  <si>
    <t>SDS-Image Server</t>
  </si>
  <si>
    <t>PACS</t>
  </si>
  <si>
    <t>SDS-Worklist Server</t>
  </si>
  <si>
    <t>RIS</t>
  </si>
  <si>
    <t>コニカミノルタエムジー</t>
  </si>
  <si>
    <t>CR</t>
  </si>
  <si>
    <t>NEOVISTA M-RIS</t>
  </si>
  <si>
    <t>NEOVISTA I-PACS</t>
  </si>
  <si>
    <t>ｸﾞｯﾄﾞﾏﾝﾍﾙｽｹｱITｿﾘｭｰｼｮﾝｽﾞ</t>
  </si>
  <si>
    <t>Goodnet</t>
  </si>
  <si>
    <t>Printer</t>
  </si>
  <si>
    <t>ピーエスピー</t>
  </si>
  <si>
    <t>ウィンインターナショナル</t>
  </si>
  <si>
    <t>Acquisition Modality</t>
  </si>
  <si>
    <t>Image Manager/Archive</t>
  </si>
  <si>
    <t>Acquisiton Modality</t>
  </si>
  <si>
    <t xml:space="preserve">Image Display </t>
  </si>
  <si>
    <t>Audit Repository</t>
  </si>
  <si>
    <t>Any IHE Actor</t>
  </si>
  <si>
    <t>Image Display/Report Creator</t>
  </si>
  <si>
    <t>Portable Media Importer</t>
  </si>
  <si>
    <t>Image Dsiplay</t>
  </si>
  <si>
    <t>Time Client</t>
  </si>
  <si>
    <t>System</t>
  </si>
  <si>
    <t>CXDI</t>
  </si>
  <si>
    <t>DR</t>
  </si>
  <si>
    <t>Natual Report</t>
  </si>
  <si>
    <t>Reporting</t>
  </si>
  <si>
    <t>OPEN-RIS</t>
  </si>
  <si>
    <t>HHF-1</t>
  </si>
  <si>
    <t>MR</t>
  </si>
  <si>
    <t>GENESYS</t>
  </si>
  <si>
    <t>WeVIEW</t>
  </si>
  <si>
    <t>Natual-View</t>
  </si>
  <si>
    <t>WS_CLIMBMS</t>
  </si>
  <si>
    <t>PACS_INFINITTJAPAN</t>
  </si>
  <si>
    <t>PACS_INFINITTJAPAN2</t>
  </si>
  <si>
    <t>WS_GEYMS</t>
  </si>
  <si>
    <t>MOD_HMC-CR</t>
  </si>
  <si>
    <t>Aperto</t>
  </si>
  <si>
    <t>MOD_HMC-MR</t>
  </si>
  <si>
    <t>●</t>
  </si>
  <si>
    <t>MOD_HMC-MR2</t>
  </si>
  <si>
    <t>OF_HMC-RIS</t>
  </si>
  <si>
    <t>PACS_HMC-SEVER</t>
  </si>
  <si>
    <t>PACS_HMC-VIEWER</t>
  </si>
  <si>
    <t>ADT_HITACHI</t>
  </si>
  <si>
    <t>HIHOPS-CS</t>
  </si>
  <si>
    <t>HIHOPS-HR</t>
  </si>
  <si>
    <t>OP_HITACHI</t>
  </si>
  <si>
    <t>PACS_PANASONIC_1</t>
  </si>
  <si>
    <t>WS_PANASONIC</t>
  </si>
  <si>
    <t>PACS_VIEWSEND_SRV</t>
  </si>
  <si>
    <t>WS_VIEWSEND_MEDICAL</t>
  </si>
  <si>
    <t>VSM1:ViewSend Medical</t>
  </si>
  <si>
    <t>●</t>
  </si>
  <si>
    <t>WS_VIEWSEND_RAD</t>
  </si>
  <si>
    <t>VSR1:ViewSend Rad</t>
  </si>
  <si>
    <t>ViewSend RadViewer</t>
  </si>
  <si>
    <t>Viewer</t>
  </si>
  <si>
    <t>PACS_WINTCS</t>
  </si>
  <si>
    <t>TCS Symphny</t>
  </si>
  <si>
    <t>●</t>
  </si>
  <si>
    <t>WS_INFOCOM2</t>
  </si>
  <si>
    <t>eFilm</t>
  </si>
  <si>
    <t>iRad-IA</t>
  </si>
  <si>
    <t>Reporting</t>
  </si>
  <si>
    <t>OF_INFOCOM3</t>
  </si>
  <si>
    <t>iRad-RS</t>
  </si>
  <si>
    <t>ERIS-5000</t>
  </si>
  <si>
    <t>TCS-3000Y</t>
  </si>
  <si>
    <t>Winscope 6000</t>
  </si>
  <si>
    <t>MOD_CANON</t>
  </si>
  <si>
    <t>PACS_CLIMBMS</t>
  </si>
  <si>
    <t>MOD_ALOCA-1,2,3</t>
  </si>
  <si>
    <t>PACS_EBMJ</t>
  </si>
  <si>
    <t>WS_EBMJ</t>
  </si>
  <si>
    <t>MOD_EBMJ</t>
  </si>
  <si>
    <t>REPORTER_EBMJ</t>
  </si>
  <si>
    <t>PACS_KODAK</t>
  </si>
  <si>
    <t>REPORTER_INFOCOM4</t>
  </si>
  <si>
    <t>PACS_INFOCOM1</t>
  </si>
  <si>
    <t>PACS_GOODMAN</t>
  </si>
  <si>
    <t>HOPE/EGMAIN-EX</t>
  </si>
  <si>
    <t>HOPE/DrABLE-EX</t>
  </si>
  <si>
    <t>HOPE/LAINS-PC</t>
  </si>
  <si>
    <t>Infinet-Server</t>
  </si>
  <si>
    <t>Infinet-Client</t>
  </si>
  <si>
    <t>FAINWORKS</t>
  </si>
  <si>
    <t>VOX-BASE II</t>
  </si>
  <si>
    <t>ShadeQuest/ViewR</t>
  </si>
  <si>
    <t>Prosound SSD-α10</t>
  </si>
  <si>
    <t>Melas-i</t>
  </si>
  <si>
    <r>
      <t>VSS_1:ViewSend DICOM</t>
    </r>
    <r>
      <rPr>
        <sz val="11"/>
        <rFont val="ＭＳ Ｐゴシック"/>
        <family val="3"/>
      </rPr>
      <t>ｻｰﾊﾞ</t>
    </r>
  </si>
  <si>
    <t>Plissimo PACS</t>
  </si>
  <si>
    <t>Plissimo VIEW</t>
  </si>
  <si>
    <t>POP-Net Server</t>
  </si>
  <si>
    <t>POP-Net Essential</t>
  </si>
  <si>
    <t>Bridgeport</t>
  </si>
  <si>
    <t>POP-Net Report</t>
  </si>
  <si>
    <t>CLINILAN GL-2</t>
  </si>
  <si>
    <t>CR Console</t>
  </si>
  <si>
    <t>DRYPIX Station</t>
  </si>
  <si>
    <t>F-RIS</t>
  </si>
  <si>
    <t>F-Report</t>
  </si>
  <si>
    <t>SYNAPSE</t>
  </si>
  <si>
    <r>
      <t>INIFINITT</t>
    </r>
    <r>
      <rPr>
        <sz val="11"/>
        <rFont val="ＭＳ Ｐゴシック"/>
        <family val="3"/>
      </rPr>
      <t>の</t>
    </r>
    <r>
      <rPr>
        <sz val="11"/>
        <rFont val="Tahoma"/>
        <family val="2"/>
      </rPr>
      <t>G3</t>
    </r>
  </si>
  <si>
    <t>STARPACS Server/PiviewSTAR</t>
  </si>
  <si>
    <t>SBSDocterX</t>
  </si>
  <si>
    <t>SBSDIOWave</t>
  </si>
  <si>
    <t>iRad-RW</t>
  </si>
  <si>
    <r>
      <t>REGIUS</t>
    </r>
    <r>
      <rPr>
        <sz val="11"/>
        <rFont val="ＭＳ Ｐゴシック"/>
        <family val="3"/>
      </rPr>
      <t>コンソール</t>
    </r>
    <r>
      <rPr>
        <sz val="11"/>
        <rFont val="Tahoma"/>
        <family val="2"/>
      </rPr>
      <t>CS-3</t>
    </r>
  </si>
  <si>
    <r>
      <t xml:space="preserve">Drystar </t>
    </r>
    <r>
      <rPr>
        <sz val="11"/>
        <rFont val="ＭＳ Ｐゴシック"/>
        <family val="3"/>
      </rPr>
      <t>５３０２</t>
    </r>
  </si>
  <si>
    <t>Centricity RA600</t>
  </si>
  <si>
    <r>
      <t>EX</t>
    </r>
    <r>
      <rPr>
        <sz val="11"/>
        <rFont val="ＭＳ Ｐゴシック"/>
        <family val="3"/>
      </rPr>
      <t>ｔ</t>
    </r>
    <r>
      <rPr>
        <sz val="11"/>
        <rFont val="Tahoma"/>
        <family val="2"/>
      </rPr>
      <t>Server</t>
    </r>
  </si>
  <si>
    <t>Work Flow Manager</t>
  </si>
  <si>
    <t>WS_KODAK</t>
  </si>
  <si>
    <t>DX</t>
  </si>
  <si>
    <t>MOD_KONICAMINOLTA</t>
  </si>
  <si>
    <t>OF_KONICAMINOLTA_1</t>
  </si>
  <si>
    <t>OF_KONICAMINOLTA_2</t>
  </si>
  <si>
    <t>PACS_KONICAMINOLA</t>
  </si>
  <si>
    <t>PACS_JMAC</t>
  </si>
  <si>
    <t>WS_JMAC</t>
  </si>
  <si>
    <t>OF_TMX</t>
  </si>
  <si>
    <t>PACS_TMX</t>
  </si>
  <si>
    <t>PACS_PSP</t>
  </si>
  <si>
    <t>OF_AJS</t>
  </si>
  <si>
    <t>WS_YOKOGAWA</t>
  </si>
  <si>
    <t>OP_SBS</t>
  </si>
  <si>
    <t>PACS_SBS</t>
  </si>
  <si>
    <t>OF_AANDT</t>
  </si>
  <si>
    <t>MOD_TOSHIBA</t>
  </si>
  <si>
    <t>OF_TOSHIBA</t>
  </si>
  <si>
    <t>PACS_TOSHIBA</t>
  </si>
  <si>
    <t>PRINTER_AGFA</t>
  </si>
  <si>
    <t>OP_NEC-1,2</t>
  </si>
  <si>
    <t>OF_ITEC</t>
  </si>
  <si>
    <t>MOD_FUJIFILM</t>
  </si>
  <si>
    <t>OF_FUJIFILM</t>
  </si>
  <si>
    <t>PACS_FUJIFILM</t>
  </si>
  <si>
    <t>DRIPIX 4000</t>
  </si>
  <si>
    <t>PRINTER_FUJIFILM1</t>
  </si>
  <si>
    <t>PRINTER_FUJIFILM2</t>
  </si>
  <si>
    <t>REPORTER_FUJIFILM</t>
  </si>
  <si>
    <t>OF_FUJITSU</t>
  </si>
  <si>
    <t>OP_FUJITSU_HIS</t>
  </si>
  <si>
    <t>OF_FUJITSU_LIS</t>
  </si>
  <si>
    <t>○</t>
  </si>
  <si>
    <t>○</t>
  </si>
  <si>
    <t>MOD_HCP</t>
  </si>
  <si>
    <r>
      <t>DICOM</t>
    </r>
    <r>
      <rPr>
        <sz val="11"/>
        <color indexed="14"/>
        <rFont val="ＭＳ Ｐゴシック"/>
        <family val="3"/>
      </rPr>
      <t>ｴﾝﾄﾘｰｼｽﾃﾑ</t>
    </r>
  </si>
  <si>
    <t>GW</t>
  </si>
  <si>
    <t>参加アクター</t>
  </si>
  <si>
    <t>追加アクター</t>
  </si>
  <si>
    <t>取り消し</t>
  </si>
  <si>
    <t>ECHO</t>
  </si>
  <si>
    <t>System</t>
  </si>
  <si>
    <t>Actor</t>
  </si>
  <si>
    <t>Integration Profile</t>
  </si>
  <si>
    <t>Option</t>
  </si>
  <si>
    <t>NX.</t>
  </si>
  <si>
    <t>Acquisition Modality</t>
  </si>
  <si>
    <t>SWF</t>
  </si>
  <si>
    <t>有</t>
  </si>
  <si>
    <t>PIR</t>
  </si>
  <si>
    <t>CPI</t>
  </si>
  <si>
    <t>Portable Media Creator</t>
  </si>
  <si>
    <t>PDI</t>
  </si>
  <si>
    <t>Print Composer</t>
  </si>
  <si>
    <t>アグファ</t>
  </si>
  <si>
    <t>AJS</t>
  </si>
  <si>
    <t>Dr.View/RIS</t>
  </si>
  <si>
    <t>DSS/ OrderFiller</t>
  </si>
  <si>
    <t>PPSM</t>
  </si>
  <si>
    <t>EBM</t>
  </si>
  <si>
    <t>Echology</t>
  </si>
  <si>
    <t>Image Manager / Image　 Archive</t>
  </si>
  <si>
    <t>ECHO</t>
  </si>
  <si>
    <t>ED</t>
  </si>
  <si>
    <t>ENDO</t>
  </si>
  <si>
    <t>Image Display</t>
  </si>
  <si>
    <t>Image Display (Report Creator )</t>
  </si>
  <si>
    <t>PPS Manager</t>
  </si>
  <si>
    <t>Report Repository</t>
  </si>
  <si>
    <t>POP-Net Report</t>
  </si>
  <si>
    <t>Report Creator ( Report Reader )</t>
  </si>
  <si>
    <t>RWF</t>
  </si>
  <si>
    <t>Report Manager</t>
  </si>
  <si>
    <t>Bridgeport</t>
  </si>
  <si>
    <t>GEYMS</t>
  </si>
  <si>
    <t>Centricity PACS</t>
  </si>
  <si>
    <t xml:space="preserve">Image Manager / </t>
  </si>
  <si>
    <t>Image Archive</t>
  </si>
  <si>
    <t>(PIR)</t>
  </si>
  <si>
    <t>PGP</t>
  </si>
  <si>
    <t>(PWF)</t>
  </si>
  <si>
    <t>KIN</t>
  </si>
  <si>
    <t>ARI</t>
  </si>
  <si>
    <t>Time Client</t>
  </si>
  <si>
    <t>CT</t>
  </si>
  <si>
    <t>INFINITE</t>
  </si>
  <si>
    <t xml:space="preserve">STARPACS </t>
  </si>
  <si>
    <t>SEC</t>
  </si>
  <si>
    <t>Image Manager</t>
  </si>
  <si>
    <t>Evidence Creator</t>
  </si>
  <si>
    <t xml:space="preserve">Performed </t>
  </si>
  <si>
    <t>Report Creator</t>
  </si>
  <si>
    <t>SINR</t>
  </si>
  <si>
    <t>Report Reader</t>
  </si>
  <si>
    <t>インフォコム</t>
  </si>
  <si>
    <t>iRad-IA</t>
  </si>
  <si>
    <t>ImageManager/Archiver</t>
  </si>
  <si>
    <t>AIR</t>
  </si>
  <si>
    <t>日本語表示：有</t>
  </si>
  <si>
    <t>NM</t>
  </si>
  <si>
    <t>eFilm</t>
  </si>
  <si>
    <t>ImageDisplay</t>
  </si>
  <si>
    <t>iRad-RS</t>
  </si>
  <si>
    <t>DSS/Order Filler</t>
  </si>
  <si>
    <t>Secure Node</t>
  </si>
  <si>
    <r>
      <t>SEC</t>
    </r>
    <r>
      <rPr>
        <sz val="10"/>
        <rFont val="ＭＳ Ｐゴシック"/>
        <family val="3"/>
      </rPr>
      <t>（ＡＴＮＡ）</t>
    </r>
  </si>
  <si>
    <r>
      <t>SEC</t>
    </r>
    <r>
      <rPr>
        <sz val="10"/>
        <rFont val="ＭＳ Ｐゴシック"/>
        <family val="3"/>
      </rPr>
      <t>（</t>
    </r>
    <r>
      <rPr>
        <sz val="10"/>
        <rFont val="Century"/>
        <family val="1"/>
      </rPr>
      <t>CT</t>
    </r>
    <r>
      <rPr>
        <sz val="10"/>
        <rFont val="ＭＳ Ｐゴシック"/>
        <family val="3"/>
      </rPr>
      <t>）</t>
    </r>
  </si>
  <si>
    <t>iRad-RW</t>
  </si>
  <si>
    <t>NEC</t>
  </si>
  <si>
    <t>MegaOakHR</t>
  </si>
  <si>
    <t>Order Placer</t>
  </si>
  <si>
    <t>LSWF</t>
  </si>
  <si>
    <t>LIR</t>
  </si>
  <si>
    <t>Order Result Tracker</t>
  </si>
  <si>
    <t>ADT</t>
  </si>
  <si>
    <t>NECディスプレイソリューション</t>
  </si>
  <si>
    <t>モニタ</t>
  </si>
  <si>
    <t>診断サポート用</t>
  </si>
  <si>
    <t>モノクロ3MP</t>
  </si>
  <si>
    <t>モノクロ2MP</t>
  </si>
  <si>
    <t>画像参照用</t>
  </si>
  <si>
    <t>カラー2MP</t>
  </si>
  <si>
    <t>SBS情報システム</t>
  </si>
  <si>
    <t>SBS DoctorX</t>
  </si>
  <si>
    <t>SBS DIOWave</t>
  </si>
  <si>
    <t>テラリコン</t>
  </si>
  <si>
    <t>ワークフローシステム</t>
  </si>
  <si>
    <t>iDNA-WF</t>
  </si>
  <si>
    <t>DSS/OF</t>
  </si>
  <si>
    <t>統合画像システム</t>
  </si>
  <si>
    <t>iDNA-VDS</t>
  </si>
  <si>
    <t>Image Manager/Archive</t>
  </si>
  <si>
    <t>PWF</t>
  </si>
  <si>
    <t>Display</t>
  </si>
  <si>
    <t>Portable Media Importer</t>
  </si>
  <si>
    <t>各種機器用IHEエンジン</t>
  </si>
  <si>
    <t>iDNA-Framework</t>
  </si>
  <si>
    <t>ViewSend</t>
  </si>
  <si>
    <r>
      <t>View</t>
    </r>
    <r>
      <rPr>
        <sz val="1"/>
        <rFont val="ＭＳ Ｐゴシック"/>
        <family val="3"/>
      </rPr>
      <t xml:space="preserve"> </t>
    </r>
    <r>
      <rPr>
        <sz val="10.5"/>
        <rFont val="ＭＳ Ｐゴシック"/>
        <family val="3"/>
      </rPr>
      <t>Send</t>
    </r>
    <r>
      <rPr>
        <sz val="1"/>
        <rFont val="ＭＳ Ｐゴシック"/>
        <family val="3"/>
      </rPr>
      <t xml:space="preserve"> </t>
    </r>
    <r>
      <rPr>
        <sz val="10"/>
        <rFont val="ＭＳ Ｐゴシック"/>
        <family val="3"/>
      </rPr>
      <t>Medical</t>
    </r>
  </si>
  <si>
    <t>Portable Media</t>
  </si>
  <si>
    <r>
      <t>View</t>
    </r>
    <r>
      <rPr>
        <sz val="1"/>
        <rFont val="ＭＳ Ｐゴシック"/>
        <family val="3"/>
      </rPr>
      <t>　</t>
    </r>
    <r>
      <rPr>
        <sz val="10.5"/>
        <rFont val="ＭＳ Ｐゴシック"/>
        <family val="3"/>
      </rPr>
      <t>Send　</t>
    </r>
  </si>
  <si>
    <r>
      <t>RAD</t>
    </r>
    <r>
      <rPr>
        <sz val="1"/>
        <rFont val="ＭＳ Ｐゴシック"/>
        <family val="3"/>
      </rPr>
      <t>　</t>
    </r>
  </si>
  <si>
    <t>Any IHE Actor</t>
  </si>
  <si>
    <r>
      <t>View</t>
    </r>
    <r>
      <rPr>
        <sz val="1"/>
        <rFont val="ＭＳ Ｐゴシック"/>
        <family val="3"/>
      </rPr>
      <t xml:space="preserve"> </t>
    </r>
    <r>
      <rPr>
        <sz val="10.5"/>
        <rFont val="ＭＳ Ｐゴシック"/>
        <family val="3"/>
      </rPr>
      <t>Send</t>
    </r>
    <r>
      <rPr>
        <sz val="1"/>
        <rFont val="ＭＳ Ｐゴシック"/>
        <family val="3"/>
      </rPr>
      <t xml:space="preserve"> </t>
    </r>
    <r>
      <rPr>
        <sz val="10"/>
        <rFont val="ＭＳ Ｐゴシック"/>
        <family val="3"/>
      </rPr>
      <t>Server</t>
    </r>
  </si>
  <si>
    <t>Ｍｅｌａｓ－ｉ</t>
  </si>
  <si>
    <t>Order Filler</t>
  </si>
  <si>
    <t>Laboratory Scheduled Workflow</t>
  </si>
  <si>
    <t>無</t>
  </si>
  <si>
    <t>Laboratory Information Reconciliation</t>
  </si>
  <si>
    <t>Laboratory Device Automation</t>
  </si>
  <si>
    <t>Automation Manager</t>
  </si>
  <si>
    <t>イメージワン</t>
  </si>
  <si>
    <t>POP-Net Server</t>
  </si>
  <si>
    <t>有り</t>
  </si>
  <si>
    <t>POP-Net Essential</t>
  </si>
  <si>
    <t>エイアンドティー</t>
  </si>
  <si>
    <t>臨床検査情報システム</t>
  </si>
  <si>
    <t>OF</t>
  </si>
  <si>
    <t>AM</t>
  </si>
  <si>
    <t>LDA</t>
  </si>
  <si>
    <t>自動分析装置</t>
  </si>
  <si>
    <t>LD</t>
  </si>
  <si>
    <t>検体検査自動化システム</t>
  </si>
  <si>
    <t>CXDI_1</t>
  </si>
  <si>
    <t>ATNA</t>
  </si>
  <si>
    <t>CXDI_2</t>
  </si>
  <si>
    <t>グッドマン</t>
  </si>
  <si>
    <t>Goodnet</t>
  </si>
  <si>
    <t>ImageManager</t>
  </si>
  <si>
    <t>PortableMediaCreatoｒ</t>
  </si>
  <si>
    <t>PortableMediaImportor</t>
  </si>
  <si>
    <t>CATH</t>
  </si>
  <si>
    <t>ECG</t>
  </si>
  <si>
    <t>クライムメディカル</t>
  </si>
  <si>
    <t>Infinet-Server</t>
  </si>
  <si>
    <t>/ Image Manager</t>
  </si>
  <si>
    <t>日本語対応有り</t>
  </si>
  <si>
    <t>Infinet-Client</t>
  </si>
  <si>
    <t>Portable Media Creator　</t>
  </si>
  <si>
    <t>Portable Media Importer　</t>
  </si>
  <si>
    <t>コダック</t>
  </si>
  <si>
    <t>コダック　</t>
  </si>
  <si>
    <t>Carestream</t>
  </si>
  <si>
    <t>PACS System</t>
  </si>
  <si>
    <t>/Image Archive</t>
  </si>
  <si>
    <t xml:space="preserve">SWF   </t>
  </si>
  <si>
    <t xml:space="preserve">PIR   </t>
  </si>
  <si>
    <t xml:space="preserve">CPI　　 </t>
  </si>
  <si>
    <t>ARI　　</t>
  </si>
  <si>
    <t>KIN　　</t>
  </si>
  <si>
    <t>ED　　</t>
  </si>
  <si>
    <t>NM　　</t>
  </si>
  <si>
    <t>CATH　</t>
  </si>
  <si>
    <t xml:space="preserve">CPI    </t>
  </si>
  <si>
    <t>ARI　　　</t>
  </si>
  <si>
    <t>KIN　　　</t>
  </si>
  <si>
    <t xml:space="preserve">PDI    </t>
  </si>
  <si>
    <t xml:space="preserve">SINR  </t>
  </si>
  <si>
    <t xml:space="preserve">PDI   </t>
  </si>
  <si>
    <t>PortableMedia Importer</t>
  </si>
  <si>
    <t>ExternalReport Repository Access</t>
  </si>
  <si>
    <t xml:space="preserve">SINR </t>
  </si>
  <si>
    <t>Document Repository</t>
  </si>
  <si>
    <t xml:space="preserve">XDS  </t>
  </si>
  <si>
    <t xml:space="preserve">XDS-I </t>
  </si>
  <si>
    <t>Document Source</t>
  </si>
  <si>
    <t xml:space="preserve">XDS1 </t>
  </si>
  <si>
    <t xml:space="preserve">SWR  </t>
  </si>
  <si>
    <t>RIS-JSystem</t>
  </si>
  <si>
    <t>J-MAC</t>
  </si>
  <si>
    <t>FAINWORKS</t>
  </si>
  <si>
    <t>VOX-BASEⅡ</t>
  </si>
  <si>
    <t>ソニー</t>
  </si>
  <si>
    <t>Albireo</t>
  </si>
  <si>
    <t>Printer Composer</t>
  </si>
  <si>
    <t>パナソニック</t>
  </si>
  <si>
    <t>Plissimo PACS</t>
  </si>
  <si>
    <t>日本語オプション対応有</t>
  </si>
  <si>
    <t>FUS</t>
  </si>
  <si>
    <t>MAMMO</t>
  </si>
  <si>
    <t>Plissimo VIEW</t>
  </si>
  <si>
    <t>-</t>
  </si>
  <si>
    <t>Importer</t>
  </si>
  <si>
    <t>IRWF</t>
  </si>
  <si>
    <t>ピーエスピー</t>
  </si>
  <si>
    <t>EXtServer</t>
  </si>
  <si>
    <t>IM/IA</t>
  </si>
  <si>
    <t>（Image Manager/</t>
  </si>
  <si>
    <t>Image Archive）</t>
  </si>
  <si>
    <t>フクダ電子</t>
  </si>
  <si>
    <t>EFS-8000</t>
  </si>
  <si>
    <t>Information Source</t>
  </si>
  <si>
    <t>Hi-MEDiON</t>
  </si>
  <si>
    <r>
      <t xml:space="preserve">Image </t>
    </r>
    <r>
      <rPr>
        <sz val="10.5"/>
        <rFont val="ＭＳ Ｐゴシック"/>
        <family val="3"/>
      </rPr>
      <t xml:space="preserve"> Archive</t>
    </r>
  </si>
  <si>
    <t>Image　Display</t>
  </si>
  <si>
    <t>ShadeQuest/Serv</t>
  </si>
  <si>
    <t>ImageManager/</t>
  </si>
  <si>
    <t>ImageArchiver</t>
  </si>
  <si>
    <t>ShadeQuest/ViewR</t>
  </si>
  <si>
    <t>RadiQuest/RIS</t>
  </si>
  <si>
    <t>DSS/Oder Filler</t>
  </si>
  <si>
    <t>丸文</t>
  </si>
  <si>
    <t>Symmetricom社</t>
  </si>
  <si>
    <t>Network Time Server</t>
  </si>
  <si>
    <t>Time Server</t>
  </si>
  <si>
    <t>Sec</t>
  </si>
  <si>
    <t>根本杏林堂</t>
  </si>
  <si>
    <t>Radiopaque Contrast Study Evidence Creator</t>
  </si>
  <si>
    <t>東ソー</t>
  </si>
  <si>
    <t>東芝メディカル</t>
  </si>
  <si>
    <r>
      <t>Modality</t>
    </r>
    <r>
      <rPr>
        <sz val="10.5"/>
        <rFont val="ＭＳ Ｐゴシック"/>
        <family val="3"/>
      </rPr>
      <t>　</t>
    </r>
    <r>
      <rPr>
        <sz val="10.5"/>
        <rFont val="Arial"/>
        <family val="2"/>
      </rPr>
      <t>MR/Vantage</t>
    </r>
  </si>
  <si>
    <r>
      <t>DICOM</t>
    </r>
    <r>
      <rPr>
        <sz val="10.5"/>
        <rFont val="ＭＳ Ｐゴシック"/>
        <family val="3"/>
      </rPr>
      <t>日本語対応有</t>
    </r>
  </si>
  <si>
    <t>CHG</t>
  </si>
  <si>
    <t>TCS-3000</t>
  </si>
  <si>
    <t>IM</t>
  </si>
  <si>
    <t>Cath (SWF, PIR, ED)</t>
  </si>
  <si>
    <t>Echo (SWF, PIR, ED)</t>
  </si>
  <si>
    <t>ID</t>
  </si>
  <si>
    <t>ECG Display</t>
  </si>
  <si>
    <t>Rapideye</t>
  </si>
  <si>
    <t>Radiology SWF</t>
  </si>
  <si>
    <t>Radiology PIR</t>
  </si>
  <si>
    <t>Radiology ARI</t>
  </si>
  <si>
    <t>Radiology CPI</t>
  </si>
  <si>
    <t>日本光電</t>
  </si>
  <si>
    <t>心電図情報システム</t>
  </si>
  <si>
    <t>EDS-2000　か</t>
  </si>
  <si>
    <t>PRM-1200</t>
  </si>
  <si>
    <t>Retrieve Summary Info for Display</t>
  </si>
  <si>
    <t>Retrieve ECG List</t>
  </si>
  <si>
    <t>Retrieve ECG Document for Display</t>
  </si>
  <si>
    <t>Information　Source</t>
  </si>
  <si>
    <t>日立ハイテクノロジーズ</t>
  </si>
  <si>
    <t>日立自動分析装置</t>
  </si>
  <si>
    <t>OPEN-RIS（RIS）</t>
  </si>
  <si>
    <t>Echelon (MR)</t>
  </si>
  <si>
    <t>HIS</t>
  </si>
  <si>
    <t>日本語対応</t>
  </si>
  <si>
    <t>ＡＤＴ</t>
  </si>
  <si>
    <t>ＰＩＲ</t>
  </si>
  <si>
    <t>富士フイルム</t>
  </si>
  <si>
    <t>CR Console</t>
  </si>
  <si>
    <t>Mammo</t>
  </si>
  <si>
    <t>SEC（ＡＴＮＡ）</t>
  </si>
  <si>
    <t>SEC（CT）</t>
  </si>
  <si>
    <t>SPINE</t>
  </si>
  <si>
    <t xml:space="preserve">DRYPIX4000 </t>
  </si>
  <si>
    <t>Print Server</t>
  </si>
  <si>
    <t>F-RIS</t>
  </si>
  <si>
    <t>F-Report</t>
  </si>
  <si>
    <t>SYNAPSE</t>
  </si>
  <si>
    <t xml:space="preserve">Image Manager </t>
  </si>
  <si>
    <t>HOPE/EGMAIN-EX</t>
  </si>
  <si>
    <t>ＳＷＦ</t>
  </si>
  <si>
    <t>ＬＳＷＦ</t>
  </si>
  <si>
    <t>Ｏｒｄｅｒ　Ｐｌａｃｅｒ　　</t>
  </si>
  <si>
    <t>Ｏｒｄｅｒ　Ｒｅｓｕｌｔ　Ｔｒａｃｋｅｒ</t>
  </si>
  <si>
    <t>HOPE/DrＡBLE-EX</t>
  </si>
  <si>
    <t>DSS/Ｏｒｄｅｒ　Ｆｉｌｌｅｒ</t>
  </si>
  <si>
    <t>HOPE/ＬＡＩＮＳ－ＰＣ</t>
  </si>
  <si>
    <t>DSS/Ｏｒｄｅｒ　Filller</t>
  </si>
  <si>
    <t>ＬＩＲ</t>
  </si>
  <si>
    <t>ＡＭ</t>
  </si>
  <si>
    <t>ＬＤＡ</t>
  </si>
  <si>
    <t>???</t>
  </si>
  <si>
    <t>コニカミノルタエムジー</t>
  </si>
  <si>
    <t>NEOVISTA M-RIS</t>
  </si>
  <si>
    <t>NEOVISTA I-PACS</t>
  </si>
  <si>
    <t>Image Manager /Image Archive</t>
  </si>
  <si>
    <t>SWF)</t>
  </si>
  <si>
    <t>PIR)</t>
  </si>
  <si>
    <t>CPI)</t>
  </si>
  <si>
    <t>ARI)</t>
  </si>
  <si>
    <t>KIN)</t>
  </si>
  <si>
    <t>CATH）</t>
  </si>
  <si>
    <t>ECHO）</t>
  </si>
  <si>
    <t>PDI)</t>
  </si>
  <si>
    <t xml:space="preserve">Procedure Step Manager </t>
  </si>
  <si>
    <t>システム名</t>
  </si>
  <si>
    <t>会社名</t>
  </si>
  <si>
    <t>日本ｱｸﾞﾌｱ･ｹﾞﾊﾞﾙﾄ</t>
  </si>
  <si>
    <t>ViewSend</t>
  </si>
  <si>
    <t>MegaOak-LACS</t>
  </si>
  <si>
    <t>RisAssistant</t>
  </si>
  <si>
    <t>東芝メディカルシステムズ</t>
  </si>
  <si>
    <t>Modality　MR/Vantage</t>
  </si>
  <si>
    <t>GE横河メディカルシステム</t>
  </si>
  <si>
    <t>自動分析装置</t>
  </si>
  <si>
    <t>臨床検査情報システム</t>
  </si>
  <si>
    <t>エイアンドティー</t>
  </si>
  <si>
    <t>富士フイルムメディカル</t>
  </si>
  <si>
    <t>日本光電工業</t>
  </si>
  <si>
    <t>丸文</t>
  </si>
  <si>
    <t>ソニー</t>
  </si>
  <si>
    <t>ENDO</t>
  </si>
  <si>
    <t>Radiology</t>
  </si>
  <si>
    <t>Laboratory</t>
  </si>
  <si>
    <t>Cardiology</t>
  </si>
  <si>
    <t>IT Infrastructure</t>
  </si>
  <si>
    <t>Integration Profile</t>
  </si>
  <si>
    <t>SWF</t>
  </si>
  <si>
    <t>PIR</t>
  </si>
  <si>
    <t>CPI</t>
  </si>
  <si>
    <t>ARI</t>
  </si>
  <si>
    <t>KIN</t>
  </si>
  <si>
    <t>ED</t>
  </si>
  <si>
    <t>NM</t>
  </si>
  <si>
    <t>SINR</t>
  </si>
  <si>
    <t>SEC</t>
  </si>
  <si>
    <t>PDI</t>
  </si>
  <si>
    <t>PGP</t>
  </si>
  <si>
    <t>RWF</t>
  </si>
  <si>
    <t>FUS</t>
  </si>
  <si>
    <t>MAMMO</t>
  </si>
  <si>
    <t>IRWF</t>
  </si>
  <si>
    <t>XDS-I</t>
  </si>
  <si>
    <t>CHG</t>
  </si>
  <si>
    <t>PWF</t>
  </si>
  <si>
    <t>LSWF</t>
  </si>
  <si>
    <t>LIR</t>
  </si>
  <si>
    <t>LDA</t>
  </si>
  <si>
    <t>LCSD</t>
  </si>
  <si>
    <t>LPOCT</t>
  </si>
  <si>
    <t>CATH</t>
  </si>
  <si>
    <t>ECHO</t>
  </si>
  <si>
    <t>ECG</t>
  </si>
  <si>
    <t>DRPT</t>
  </si>
  <si>
    <t>ATNA</t>
  </si>
  <si>
    <t>CT</t>
  </si>
  <si>
    <t>RID</t>
  </si>
  <si>
    <t>EUA</t>
  </si>
  <si>
    <t>PIX</t>
  </si>
  <si>
    <t>PSA</t>
  </si>
  <si>
    <t>XDS</t>
  </si>
  <si>
    <t>PDQ</t>
  </si>
  <si>
    <t>PWP</t>
  </si>
  <si>
    <t>Actor</t>
  </si>
  <si>
    <t>ADT</t>
  </si>
  <si>
    <t>Order Placer</t>
  </si>
  <si>
    <t>DSS/Order Filler</t>
  </si>
  <si>
    <t>Acquisition Modality</t>
  </si>
  <si>
    <t>Image Manager/Archive</t>
  </si>
  <si>
    <t>PPS Manager</t>
  </si>
  <si>
    <t>Image Display</t>
  </si>
  <si>
    <t>Evidence Creator</t>
  </si>
  <si>
    <t>Report Manager</t>
  </si>
  <si>
    <t>Acquisiton Modality</t>
  </si>
  <si>
    <t xml:space="preserve">Image Display </t>
  </si>
  <si>
    <t>Print Composer</t>
  </si>
  <si>
    <t>Print Server</t>
  </si>
  <si>
    <t>Report Repository</t>
  </si>
  <si>
    <t>External Report Repository Access</t>
  </si>
  <si>
    <t>Report Reader</t>
  </si>
  <si>
    <t>Image Display/Report Creator</t>
  </si>
  <si>
    <t>Image Dsiplay</t>
  </si>
  <si>
    <t>Report Creator</t>
  </si>
  <si>
    <t>Enterprise Report Repository</t>
  </si>
  <si>
    <t>Secure Node</t>
  </si>
  <si>
    <t>Time Server</t>
  </si>
  <si>
    <t>Time Client</t>
  </si>
  <si>
    <t>Audit Repository</t>
  </si>
  <si>
    <t>Any IHE Actor</t>
  </si>
  <si>
    <t>Portable Media Creator</t>
  </si>
  <si>
    <t>Display</t>
  </si>
  <si>
    <t>Portable Media Importer</t>
  </si>
  <si>
    <t>Importer</t>
  </si>
  <si>
    <t>Document Repository</t>
  </si>
  <si>
    <t>Document Source</t>
  </si>
  <si>
    <t>Post-Processing Manager</t>
  </si>
  <si>
    <t>Charge Processor</t>
  </si>
  <si>
    <t>Oeder Result Tracker</t>
  </si>
  <si>
    <t>Order Filler</t>
  </si>
  <si>
    <t>Automation Manager</t>
  </si>
  <si>
    <t>Order Result Tracker</t>
  </si>
  <si>
    <t>Laboratory Device</t>
  </si>
  <si>
    <t>Analyzer</t>
  </si>
  <si>
    <t>Pre/Post-Processor</t>
  </si>
  <si>
    <t>Code Set Manager</t>
  </si>
  <si>
    <t>Code Set Consumer</t>
  </si>
  <si>
    <t>Point of Care Data Manager</t>
  </si>
  <si>
    <t>Point of Care Result Consumer</t>
  </si>
  <si>
    <t xml:space="preserve">Display </t>
  </si>
  <si>
    <t>Information Source</t>
  </si>
  <si>
    <t>Report Creaotr</t>
  </si>
  <si>
    <t>Image Display (Report Creator)</t>
  </si>
  <si>
    <t>Secure Node (IHE Actor)</t>
  </si>
  <si>
    <t>Secure Node (PHI Appl)</t>
  </si>
  <si>
    <t>Informatoin Source</t>
  </si>
  <si>
    <t>Kerberos Authentication Server</t>
  </si>
  <si>
    <t>Client Authentication Agent</t>
  </si>
  <si>
    <t>Client Manager</t>
  </si>
  <si>
    <t xml:space="preserve">Kerberized Server </t>
  </si>
  <si>
    <t>User Context Participant</t>
  </si>
  <si>
    <t>Patient Identfier Cross-refernce Manager</t>
  </si>
  <si>
    <t>Patient Identity Source</t>
  </si>
  <si>
    <t>Patient Identifier Cross-reference Consumer</t>
  </si>
  <si>
    <t>Patient Context Participant</t>
  </si>
  <si>
    <t>Context Manager</t>
  </si>
  <si>
    <t>Document Registry</t>
  </si>
  <si>
    <t>Document Consumer</t>
  </si>
  <si>
    <t>Patient Demographic Supplier</t>
  </si>
  <si>
    <t>Patient Demographic Consumer</t>
  </si>
  <si>
    <t>Personnel White Pages Consumer</t>
  </si>
  <si>
    <t>Parsonnel White Page Directory</t>
  </si>
  <si>
    <t>DNS Server</t>
  </si>
  <si>
    <t>AE TITLE</t>
  </si>
  <si>
    <t>Category</t>
  </si>
  <si>
    <t>Modality</t>
  </si>
  <si>
    <t>ｷﾔﾉﾝ</t>
  </si>
  <si>
    <t>ジェイマックシステム</t>
  </si>
  <si>
    <r>
      <t>View</t>
    </r>
    <r>
      <rPr>
        <sz val="1"/>
        <rFont val="ＭＳ Ｐゴシック"/>
        <family val="3"/>
      </rPr>
      <t>　</t>
    </r>
    <r>
      <rPr>
        <sz val="10.5"/>
        <rFont val="ＭＳ Ｐゴシック"/>
        <family val="3"/>
      </rPr>
      <t>Send　RAD</t>
    </r>
  </si>
  <si>
    <t>Symmetricom社Network Time Server</t>
  </si>
  <si>
    <t>クライムメディカルシステムズ</t>
  </si>
  <si>
    <t>グッドマンへルスケアITソリューションズ</t>
  </si>
  <si>
    <t>パナソニックAVCメディカル</t>
  </si>
  <si>
    <t>インフィニットテクノロジー</t>
  </si>
  <si>
    <t>AJS</t>
  </si>
  <si>
    <t>インフォコム</t>
  </si>
  <si>
    <t>イービーエムジャパン</t>
  </si>
  <si>
    <t>NECディスプレイソリューションズ</t>
  </si>
  <si>
    <t>コダック</t>
  </si>
  <si>
    <t>コダック　Carestream　PACS System</t>
  </si>
  <si>
    <t>コダック　RIS-Jsystem</t>
  </si>
  <si>
    <t>ピー･エス･ピー</t>
  </si>
  <si>
    <t>EXｔSERVER</t>
  </si>
  <si>
    <t>ｲﾒｰｼﾞﾜﾝ</t>
  </si>
  <si>
    <r>
      <t xml:space="preserve">SBS </t>
    </r>
    <r>
      <rPr>
        <sz val="11"/>
        <rFont val="ＭＳ Ｐゴシック"/>
        <family val="3"/>
      </rPr>
      <t>DoctorX</t>
    </r>
  </si>
  <si>
    <t>ﾃﾗﾘｺﾝ･ｲﾝｺｰﾎﾟﾚｲﾃｯﾄﾞ</t>
  </si>
  <si>
    <t>ワークフローシステムiDNA-WF</t>
  </si>
  <si>
    <t>統合画像システムiDNA-VDS</t>
  </si>
  <si>
    <t>各種機器用IHEエンジンiDNA-Framework</t>
  </si>
  <si>
    <t>心電図情報システムEDS-2000　かPRM-1200</t>
  </si>
  <si>
    <t>コニカミノルタエムジー</t>
  </si>
  <si>
    <t>SDS-DicomViewer</t>
  </si>
  <si>
    <r>
      <t xml:space="preserve">SDS </t>
    </r>
    <r>
      <rPr>
        <sz val="10.5"/>
        <rFont val="Century"/>
        <family val="1"/>
      </rPr>
      <t>–</t>
    </r>
    <r>
      <rPr>
        <sz val="10.5"/>
        <rFont val="ＭＳ Ｐゴシック"/>
        <family val="3"/>
      </rPr>
      <t xml:space="preserve"> Image Server</t>
    </r>
  </si>
  <si>
    <t>日本語対応有</t>
  </si>
  <si>
    <r>
      <t xml:space="preserve">SDS </t>
    </r>
    <r>
      <rPr>
        <sz val="10.5"/>
        <rFont val="Century"/>
        <family val="1"/>
      </rPr>
      <t>–</t>
    </r>
    <r>
      <rPr>
        <sz val="10.5"/>
        <rFont val="ＭＳ Ｐゴシック"/>
        <family val="3"/>
      </rPr>
      <t xml:space="preserve"> Worklist Server</t>
    </r>
  </si>
  <si>
    <t>Performed Procedure Step Manager</t>
  </si>
  <si>
    <t>SWF</t>
  </si>
  <si>
    <t>ウィンインターナショナル</t>
  </si>
  <si>
    <t>TCS Symphony</t>
  </si>
  <si>
    <t>CATH</t>
  </si>
  <si>
    <t>ウィン・インターナショナル</t>
  </si>
  <si>
    <t>TCS　Symphony</t>
  </si>
  <si>
    <t>XDS-I</t>
  </si>
  <si>
    <t>LCSD</t>
  </si>
  <si>
    <t>LPOCT</t>
  </si>
  <si>
    <t>DRPT</t>
  </si>
  <si>
    <t>RID</t>
  </si>
  <si>
    <t>EUA</t>
  </si>
  <si>
    <t>PIX</t>
  </si>
  <si>
    <t>PSA</t>
  </si>
  <si>
    <t>XDS</t>
  </si>
  <si>
    <t>PDQ</t>
  </si>
  <si>
    <t>PWP</t>
  </si>
  <si>
    <t>External Report Repository Access</t>
  </si>
  <si>
    <t>Enterprise Report Repository</t>
  </si>
  <si>
    <t>Audit Repository</t>
  </si>
  <si>
    <t>Post-Processing Manager</t>
  </si>
  <si>
    <t>Charge Processor</t>
  </si>
  <si>
    <t>Laboratory Device</t>
  </si>
  <si>
    <t>Analyzer</t>
  </si>
  <si>
    <t>Pre/Post-Processor</t>
  </si>
  <si>
    <t>Code Set Manager</t>
  </si>
  <si>
    <t>Code Set Consumer</t>
  </si>
  <si>
    <t>Point of Care Data Manager</t>
  </si>
  <si>
    <t>Point of Care Result Consumer</t>
  </si>
  <si>
    <t>Kerberos Authentication Server</t>
  </si>
  <si>
    <t>Client Authentication Agent</t>
  </si>
  <si>
    <t>Client Manager</t>
  </si>
  <si>
    <t xml:space="preserve">Kerberized Server </t>
  </si>
  <si>
    <t>User Context Participant</t>
  </si>
  <si>
    <t>Patient Identfier Cross-refernce Manager</t>
  </si>
  <si>
    <t>Patient Identity Source</t>
  </si>
  <si>
    <t>Patient Identifier Cross-reference Consumer</t>
  </si>
  <si>
    <t>Patient Context Participant</t>
  </si>
  <si>
    <t>Context Manager</t>
  </si>
  <si>
    <t>Document Registry</t>
  </si>
  <si>
    <t>Document Consumer</t>
  </si>
  <si>
    <t>Patient Demographic Supplier</t>
  </si>
  <si>
    <t>Patient Demographic Consumer</t>
  </si>
  <si>
    <t>Personnel White Pages Consumer</t>
  </si>
  <si>
    <t>Parsonnel White Page Directory</t>
  </si>
  <si>
    <t>DNS Server</t>
  </si>
  <si>
    <t>Laboratory</t>
  </si>
  <si>
    <t>Cardiology</t>
  </si>
  <si>
    <t>IT Infrastructure</t>
  </si>
  <si>
    <t>Radiology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</si>
</sst>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color indexed="10"/>
      <name val="Tahoma"/>
      <family val="2"/>
    </font>
    <font>
      <sz val="11"/>
      <color indexed="12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14"/>
      <name val="Tahoma"/>
      <family val="2"/>
    </font>
    <font>
      <sz val="10"/>
      <name val="Times New Roman"/>
      <family val="1"/>
    </font>
    <font>
      <sz val="10.5"/>
      <name val="Century"/>
      <family val="1"/>
    </font>
    <font>
      <sz val="10.5"/>
      <name val="ＭＳ Ｐゴシック"/>
      <family val="3"/>
    </font>
    <font>
      <sz val="10.5"/>
      <name val="Batang"/>
      <family val="1"/>
    </font>
    <font>
      <sz val="10"/>
      <name val="Century"/>
      <family val="1"/>
    </font>
    <font>
      <sz val="10"/>
      <name val="ＭＳ Ｐゴシック"/>
      <family val="3"/>
    </font>
    <font>
      <sz val="1"/>
      <name val="ＭＳ Ｐゴシック"/>
      <family val="3"/>
    </font>
    <font>
      <sz val="8"/>
      <name val="ＭＳ Ｐ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9.5"/>
      <name val="Verdana"/>
      <family val="2"/>
    </font>
    <font>
      <sz val="10.5"/>
      <name val="Arial"/>
      <family val="2"/>
    </font>
    <font>
      <sz val="9"/>
      <name val="Times New Roman"/>
      <family val="1"/>
    </font>
    <font>
      <sz val="11"/>
      <name val="Century"/>
      <family val="1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67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" fillId="0" borderId="9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8" fillId="0" borderId="9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51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textRotation="90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0" fillId="2" borderId="45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0" fontId="0" fillId="2" borderId="33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2" borderId="5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8" fillId="0" borderId="43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6" fillId="4" borderId="4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22" fillId="0" borderId="59" xfId="0" applyFont="1" applyBorder="1" applyAlignment="1">
      <alignment horizontal="justify" vertical="top" wrapText="1"/>
    </xf>
    <xf numFmtId="0" fontId="22" fillId="0" borderId="2" xfId="0" applyFont="1" applyBorder="1" applyAlignment="1">
      <alignment horizontal="justify" vertical="top" wrapText="1"/>
    </xf>
    <xf numFmtId="0" fontId="22" fillId="0" borderId="57" xfId="0" applyFont="1" applyBorder="1" applyAlignment="1">
      <alignment horizontal="justify" vertical="top" wrapText="1"/>
    </xf>
    <xf numFmtId="0" fontId="22" fillId="0" borderId="29" xfId="0" applyFont="1" applyBorder="1" applyAlignment="1">
      <alignment horizontal="justify" vertical="top" wrapText="1"/>
    </xf>
    <xf numFmtId="0" fontId="22" fillId="0" borderId="60" xfId="0" applyFont="1" applyBorder="1" applyAlignment="1">
      <alignment horizontal="justify" vertical="top" wrapText="1"/>
    </xf>
    <xf numFmtId="0" fontId="21" fillId="0" borderId="60" xfId="0" applyFont="1" applyBorder="1" applyAlignment="1">
      <alignment horizontal="justify" vertical="top" wrapText="1"/>
    </xf>
    <xf numFmtId="0" fontId="22" fillId="0" borderId="56" xfId="0" applyFont="1" applyBorder="1" applyAlignment="1">
      <alignment horizontal="justify" vertical="top" wrapText="1"/>
    </xf>
    <xf numFmtId="0" fontId="22" fillId="0" borderId="58" xfId="0" applyFont="1" applyBorder="1" applyAlignment="1">
      <alignment horizontal="justify" vertical="top" wrapText="1"/>
    </xf>
    <xf numFmtId="0" fontId="22" fillId="0" borderId="61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0" fontId="0" fillId="0" borderId="2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23" fillId="0" borderId="2" xfId="0" applyFont="1" applyBorder="1" applyAlignment="1">
      <alignment horizontal="justify" vertical="top" wrapText="1"/>
    </xf>
    <xf numFmtId="0" fontId="23" fillId="0" borderId="60" xfId="0" applyFont="1" applyBorder="1" applyAlignment="1">
      <alignment horizontal="justify" vertical="top" wrapText="1"/>
    </xf>
    <xf numFmtId="0" fontId="23" fillId="0" borderId="29" xfId="0" applyFont="1" applyBorder="1" applyAlignment="1">
      <alignment horizontal="justify" vertical="top" wrapText="1"/>
    </xf>
    <xf numFmtId="0" fontId="24" fillId="0" borderId="2" xfId="0" applyFont="1" applyBorder="1" applyAlignment="1">
      <alignment horizontal="justify" vertical="top" wrapText="1"/>
    </xf>
    <xf numFmtId="0" fontId="24" fillId="0" borderId="60" xfId="0" applyFont="1" applyBorder="1" applyAlignment="1">
      <alignment horizontal="justify" vertical="top" wrapText="1"/>
    </xf>
    <xf numFmtId="0" fontId="9" fillId="0" borderId="60" xfId="0" applyFont="1" applyBorder="1" applyAlignment="1">
      <alignment horizontal="justify" vertical="top" wrapText="1"/>
    </xf>
    <xf numFmtId="0" fontId="9" fillId="0" borderId="59" xfId="0" applyFont="1" applyBorder="1" applyAlignment="1">
      <alignment horizontal="left" vertical="top" wrapText="1"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25" fillId="0" borderId="2" xfId="0" applyFont="1" applyBorder="1" applyAlignment="1">
      <alignment horizontal="justify" vertical="top" wrapText="1"/>
    </xf>
    <xf numFmtId="0" fontId="27" fillId="0" borderId="60" xfId="0" applyFont="1" applyBorder="1" applyAlignment="1">
      <alignment horizontal="justify" vertical="top" wrapText="1"/>
    </xf>
    <xf numFmtId="0" fontId="28" fillId="0" borderId="2" xfId="0" applyFont="1" applyBorder="1" applyAlignment="1">
      <alignment horizontal="justify" vertical="top" wrapText="1"/>
    </xf>
    <xf numFmtId="0" fontId="28" fillId="0" borderId="60" xfId="0" applyFont="1" applyBorder="1" applyAlignment="1">
      <alignment horizontal="justify" vertical="top" wrapText="1"/>
    </xf>
    <xf numFmtId="0" fontId="20" fillId="0" borderId="60" xfId="0" applyFont="1" applyBorder="1" applyAlignment="1">
      <alignment vertical="top" wrapText="1"/>
    </xf>
    <xf numFmtId="0" fontId="29" fillId="0" borderId="2" xfId="0" applyFont="1" applyBorder="1" applyAlignment="1">
      <alignment horizontal="justify" vertical="top" wrapText="1"/>
    </xf>
    <xf numFmtId="0" fontId="29" fillId="0" borderId="60" xfId="0" applyFont="1" applyBorder="1" applyAlignment="1">
      <alignment horizontal="justify" vertical="top" wrapText="1"/>
    </xf>
    <xf numFmtId="0" fontId="31" fillId="0" borderId="2" xfId="0" applyFont="1" applyBorder="1" applyAlignment="1">
      <alignment horizontal="justify" vertical="top" wrapText="1"/>
    </xf>
    <xf numFmtId="0" fontId="31" fillId="0" borderId="60" xfId="0" applyFont="1" applyBorder="1" applyAlignment="1">
      <alignment horizontal="justify" vertical="top" wrapText="1"/>
    </xf>
    <xf numFmtId="0" fontId="32" fillId="0" borderId="2" xfId="0" applyFont="1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32" fillId="0" borderId="60" xfId="0" applyFont="1" applyBorder="1" applyAlignment="1">
      <alignment horizontal="left" vertical="top" wrapText="1"/>
    </xf>
    <xf numFmtId="0" fontId="33" fillId="0" borderId="60" xfId="0" applyFont="1" applyBorder="1" applyAlignment="1">
      <alignment horizontal="justify" vertical="center" wrapText="1"/>
    </xf>
    <xf numFmtId="0" fontId="22" fillId="0" borderId="2" xfId="0" applyFont="1" applyBorder="1" applyAlignment="1">
      <alignment horizontal="left" vertical="top" wrapText="1"/>
    </xf>
    <xf numFmtId="0" fontId="30" fillId="0" borderId="56" xfId="0" applyFont="1" applyBorder="1" applyAlignment="1">
      <alignment horizontal="justify" vertical="top" wrapText="1"/>
    </xf>
    <xf numFmtId="0" fontId="22" fillId="2" borderId="59" xfId="0" applyFont="1" applyFill="1" applyBorder="1" applyAlignment="1">
      <alignment horizontal="justify" vertical="top" wrapText="1"/>
    </xf>
    <xf numFmtId="0" fontId="22" fillId="2" borderId="2" xfId="0" applyFont="1" applyFill="1" applyBorder="1" applyAlignment="1">
      <alignment horizontal="justify" vertical="top" wrapText="1"/>
    </xf>
    <xf numFmtId="0" fontId="22" fillId="2" borderId="56" xfId="0" applyFont="1" applyFill="1" applyBorder="1" applyAlignment="1">
      <alignment horizontal="justify" vertical="top" wrapText="1"/>
    </xf>
    <xf numFmtId="0" fontId="22" fillId="2" borderId="60" xfId="0" applyFont="1" applyFill="1" applyBorder="1" applyAlignment="1">
      <alignment horizontal="justify" vertical="top" wrapText="1"/>
    </xf>
    <xf numFmtId="0" fontId="0" fillId="0" borderId="30" xfId="0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22" fillId="0" borderId="4" xfId="0" applyFont="1" applyBorder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0" fillId="0" borderId="68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10" xfId="0" applyFont="1" applyBorder="1" applyAlignment="1">
      <alignment horizontal="justify" vertical="top"/>
    </xf>
    <xf numFmtId="0" fontId="22" fillId="0" borderId="4" xfId="0" applyFont="1" applyBorder="1" applyAlignment="1">
      <alignment horizontal="justify" vertical="top"/>
    </xf>
    <xf numFmtId="0" fontId="22" fillId="0" borderId="64" xfId="0" applyFont="1" applyBorder="1" applyAlignment="1">
      <alignment horizontal="justify" vertical="top"/>
    </xf>
    <xf numFmtId="0" fontId="22" fillId="0" borderId="51" xfId="0" applyFont="1" applyBorder="1" applyAlignment="1">
      <alignment horizontal="justify" vertical="top"/>
    </xf>
    <xf numFmtId="0" fontId="22" fillId="0" borderId="16" xfId="0" applyFont="1" applyBorder="1" applyAlignment="1">
      <alignment horizontal="justify"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7" fillId="0" borderId="74" xfId="0" applyFont="1" applyBorder="1" applyAlignment="1">
      <alignment horizontal="center" textRotation="90"/>
    </xf>
    <xf numFmtId="0" fontId="7" fillId="0" borderId="75" xfId="0" applyFont="1" applyBorder="1" applyAlignment="1">
      <alignment horizontal="center" textRotation="90"/>
    </xf>
    <xf numFmtId="0" fontId="7" fillId="0" borderId="11" xfId="0" applyFont="1" applyFill="1" applyBorder="1" applyAlignment="1">
      <alignment horizontal="center" textRotation="90"/>
    </xf>
    <xf numFmtId="0" fontId="6" fillId="0" borderId="6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82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0" fontId="6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0" fillId="0" borderId="86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3" xfId="0" applyFont="1" applyBorder="1" applyAlignment="1">
      <alignment horizontal="justify" vertical="top" wrapText="1"/>
    </xf>
    <xf numFmtId="0" fontId="22" fillId="0" borderId="7" xfId="0" applyFont="1" applyBorder="1" applyAlignment="1">
      <alignment horizontal="justify" vertical="top"/>
    </xf>
    <xf numFmtId="0" fontId="22" fillId="0" borderId="19" xfId="0" applyFont="1" applyBorder="1" applyAlignment="1">
      <alignment horizontal="justify" vertical="top"/>
    </xf>
    <xf numFmtId="0" fontId="0" fillId="0" borderId="88" xfId="0" applyBorder="1" applyAlignment="1">
      <alignment horizontal="center" vertical="center"/>
    </xf>
    <xf numFmtId="0" fontId="22" fillId="0" borderId="89" xfId="0" applyFont="1" applyBorder="1" applyAlignment="1">
      <alignment horizontal="justify" vertical="top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22" fillId="0" borderId="43" xfId="0" applyFont="1" applyBorder="1" applyAlignment="1">
      <alignment horizontal="justify" vertical="top" wrapText="1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22" fillId="0" borderId="40" xfId="0" applyFont="1" applyBorder="1" applyAlignment="1">
      <alignment horizontal="justify" vertical="top"/>
    </xf>
    <xf numFmtId="0" fontId="6" fillId="0" borderId="1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justify" vertical="top"/>
    </xf>
    <xf numFmtId="0" fontId="6" fillId="0" borderId="12" xfId="0" applyFont="1" applyFill="1" applyBorder="1" applyAlignment="1">
      <alignment vertical="center"/>
    </xf>
    <xf numFmtId="0" fontId="21" fillId="0" borderId="16" xfId="0" applyFont="1" applyBorder="1" applyAlignment="1">
      <alignment horizontal="justify" vertical="top"/>
    </xf>
    <xf numFmtId="0" fontId="6" fillId="0" borderId="18" xfId="0" applyFont="1" applyFill="1" applyBorder="1" applyAlignment="1">
      <alignment vertical="center"/>
    </xf>
    <xf numFmtId="0" fontId="22" fillId="0" borderId="64" xfId="0" applyFont="1" applyBorder="1" applyAlignment="1">
      <alignment vertical="top"/>
    </xf>
    <xf numFmtId="0" fontId="0" fillId="0" borderId="43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0" fillId="2" borderId="64" xfId="0" applyFont="1" applyFill="1" applyBorder="1" applyAlignment="1">
      <alignment vertical="center"/>
    </xf>
    <xf numFmtId="0" fontId="22" fillId="0" borderId="83" xfId="0" applyFont="1" applyBorder="1" applyAlignment="1">
      <alignment horizontal="justify" vertical="top"/>
    </xf>
    <xf numFmtId="0" fontId="22" fillId="0" borderId="16" xfId="0" applyFont="1" applyBorder="1" applyAlignment="1">
      <alignment vertical="top"/>
    </xf>
    <xf numFmtId="0" fontId="6" fillId="0" borderId="53" xfId="0" applyFont="1" applyFill="1" applyBorder="1" applyAlignment="1">
      <alignment vertical="center"/>
    </xf>
    <xf numFmtId="0" fontId="0" fillId="2" borderId="55" xfId="0" applyFont="1" applyFill="1" applyBorder="1" applyAlignment="1">
      <alignment vertical="center"/>
    </xf>
    <xf numFmtId="0" fontId="0" fillId="2" borderId="51" xfId="0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22" fillId="2" borderId="40" xfId="0" applyFont="1" applyFill="1" applyBorder="1" applyAlignment="1">
      <alignment horizontal="justify" vertical="top"/>
    </xf>
    <xf numFmtId="0" fontId="19" fillId="0" borderId="64" xfId="0" applyFont="1" applyFill="1" applyBorder="1" applyAlignment="1">
      <alignment vertical="center"/>
    </xf>
    <xf numFmtId="0" fontId="19" fillId="0" borderId="62" xfId="0" applyFont="1" applyFill="1" applyBorder="1" applyAlignment="1">
      <alignment horizontal="center" vertical="center"/>
    </xf>
    <xf numFmtId="0" fontId="22" fillId="0" borderId="68" xfId="0" applyFont="1" applyBorder="1" applyAlignment="1">
      <alignment horizontal="justify" vertical="top"/>
    </xf>
    <xf numFmtId="0" fontId="6" fillId="0" borderId="68" xfId="0" applyFont="1" applyFill="1" applyBorder="1" applyAlignment="1">
      <alignment vertical="center"/>
    </xf>
    <xf numFmtId="0" fontId="6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91" xfId="0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22" fillId="0" borderId="40" xfId="0" applyFont="1" applyBorder="1" applyAlignment="1">
      <alignment vertical="top"/>
    </xf>
    <xf numFmtId="0" fontId="0" fillId="0" borderId="55" xfId="0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0" fillId="2" borderId="5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2" fillId="0" borderId="68" xfId="0" applyFont="1" applyBorder="1" applyAlignment="1">
      <alignment vertical="top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vertical="center"/>
    </xf>
    <xf numFmtId="0" fontId="22" fillId="0" borderId="10" xfId="0" applyFont="1" applyBorder="1" applyAlignment="1">
      <alignment horizontal="left" vertical="top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22" fillId="0" borderId="16" xfId="0" applyFont="1" applyBorder="1" applyAlignment="1">
      <alignment horizontal="left" vertical="top"/>
    </xf>
    <xf numFmtId="0" fontId="0" fillId="2" borderId="19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33" fillId="0" borderId="58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6" fillId="0" borderId="82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vertical="center"/>
    </xf>
    <xf numFmtId="0" fontId="33" fillId="0" borderId="56" xfId="0" applyFont="1" applyBorder="1" applyAlignment="1">
      <alignment horizontal="justify" vertical="top" wrapText="1"/>
    </xf>
    <xf numFmtId="0" fontId="0" fillId="0" borderId="76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78" xfId="0" applyBorder="1" applyAlignment="1">
      <alignment vertical="center" textRotation="90"/>
    </xf>
    <xf numFmtId="0" fontId="0" fillId="0" borderId="0" xfId="0" applyAlignment="1">
      <alignment vertical="center" textRotation="9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57" xfId="0" applyFont="1" applyBorder="1" applyAlignment="1">
      <alignment horizontal="justify" vertical="top" wrapText="1"/>
    </xf>
    <xf numFmtId="0" fontId="31" fillId="0" borderId="58" xfId="0" applyFont="1" applyBorder="1" applyAlignment="1">
      <alignment horizontal="justify" vertical="top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7" xfId="0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 textRotation="90"/>
    </xf>
    <xf numFmtId="0" fontId="0" fillId="7" borderId="62" xfId="0" applyFill="1" applyBorder="1" applyAlignment="1">
      <alignment horizontal="center" vertical="center" textRotation="90"/>
    </xf>
    <xf numFmtId="0" fontId="31" fillId="0" borderId="56" xfId="0" applyFont="1" applyBorder="1" applyAlignment="1">
      <alignment horizontal="justify" vertical="top" wrapText="1"/>
    </xf>
    <xf numFmtId="0" fontId="0" fillId="5" borderId="66" xfId="0" applyFill="1" applyBorder="1" applyAlignment="1">
      <alignment horizontal="center" vertical="center" textRotation="90"/>
    </xf>
    <xf numFmtId="0" fontId="0" fillId="5" borderId="64" xfId="0" applyFill="1" applyBorder="1" applyAlignment="1">
      <alignment horizontal="center" vertical="center" textRotation="90"/>
    </xf>
    <xf numFmtId="0" fontId="0" fillId="8" borderId="62" xfId="0" applyFill="1" applyBorder="1" applyAlignment="1">
      <alignment horizontal="center" vertical="center" textRotation="90"/>
    </xf>
    <xf numFmtId="0" fontId="0" fillId="8" borderId="64" xfId="0" applyFill="1" applyBorder="1" applyAlignment="1">
      <alignment horizontal="center" vertical="center" textRotation="90"/>
    </xf>
    <xf numFmtId="0" fontId="0" fillId="0" borderId="6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6" borderId="64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2" fillId="0" borderId="56" xfId="0" applyFont="1" applyBorder="1" applyAlignment="1">
      <alignment horizontal="justify" vertical="top" wrapText="1"/>
    </xf>
    <xf numFmtId="0" fontId="22" fillId="0" borderId="58" xfId="0" applyFont="1" applyBorder="1" applyAlignment="1">
      <alignment horizontal="justify" vertical="top" wrapText="1"/>
    </xf>
    <xf numFmtId="0" fontId="22" fillId="0" borderId="57" xfId="0" applyFont="1" applyBorder="1" applyAlignment="1">
      <alignment horizontal="justify" vertical="top" wrapText="1"/>
    </xf>
    <xf numFmtId="0" fontId="23" fillId="0" borderId="56" xfId="0" applyFont="1" applyBorder="1" applyAlignment="1">
      <alignment horizontal="justify" vertical="top" wrapText="1"/>
    </xf>
    <xf numFmtId="0" fontId="23" fillId="0" borderId="57" xfId="0" applyFont="1" applyBorder="1" applyAlignment="1">
      <alignment horizontal="justify" vertical="top" wrapText="1"/>
    </xf>
    <xf numFmtId="0" fontId="23" fillId="0" borderId="58" xfId="0" applyFont="1" applyBorder="1" applyAlignment="1">
      <alignment horizontal="justify" vertical="top" wrapText="1"/>
    </xf>
    <xf numFmtId="0" fontId="22" fillId="2" borderId="56" xfId="0" applyFont="1" applyFill="1" applyBorder="1" applyAlignment="1">
      <alignment horizontal="justify" vertical="top" wrapText="1"/>
    </xf>
    <xf numFmtId="0" fontId="22" fillId="2" borderId="57" xfId="0" applyFont="1" applyFill="1" applyBorder="1" applyAlignment="1">
      <alignment horizontal="justify" vertical="top" wrapText="1"/>
    </xf>
    <xf numFmtId="0" fontId="22" fillId="2" borderId="58" xfId="0" applyFont="1" applyFill="1" applyBorder="1" applyAlignment="1">
      <alignment horizontal="justify" vertical="top" wrapText="1"/>
    </xf>
    <xf numFmtId="0" fontId="22" fillId="0" borderId="56" xfId="0" applyFont="1" applyBorder="1" applyAlignment="1">
      <alignment horizontal="left" vertical="top" wrapText="1"/>
    </xf>
    <xf numFmtId="0" fontId="22" fillId="0" borderId="57" xfId="0" applyFont="1" applyBorder="1" applyAlignment="1">
      <alignment horizontal="left" vertical="top" wrapText="1"/>
    </xf>
    <xf numFmtId="0" fontId="22" fillId="0" borderId="58" xfId="0" applyFont="1" applyBorder="1" applyAlignment="1">
      <alignment horizontal="left" vertical="top" wrapText="1"/>
    </xf>
    <xf numFmtId="0" fontId="21" fillId="0" borderId="56" xfId="0" applyFont="1" applyBorder="1" applyAlignment="1">
      <alignment horizontal="justify" vertical="top" wrapText="1"/>
    </xf>
    <xf numFmtId="0" fontId="21" fillId="0" borderId="57" xfId="0" applyFont="1" applyBorder="1" applyAlignment="1">
      <alignment horizontal="justify" vertical="top" wrapText="1"/>
    </xf>
    <xf numFmtId="0" fontId="21" fillId="0" borderId="58" xfId="0" applyFont="1" applyBorder="1" applyAlignment="1">
      <alignment horizontal="justify" vertical="top" wrapText="1"/>
    </xf>
    <xf numFmtId="0" fontId="21" fillId="0" borderId="50" xfId="0" applyFont="1" applyBorder="1" applyAlignment="1">
      <alignment horizontal="justify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83" xfId="0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5" fillId="9" borderId="40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10" borderId="39" xfId="0" applyFont="1" applyFill="1" applyBorder="1" applyAlignment="1">
      <alignment horizontal="center" vertical="center"/>
    </xf>
    <xf numFmtId="0" fontId="5" fillId="10" borderId="40" xfId="0" applyFont="1" applyFill="1" applyBorder="1" applyAlignment="1">
      <alignment horizontal="center" vertical="center"/>
    </xf>
    <xf numFmtId="0" fontId="5" fillId="10" borderId="41" xfId="0" applyFont="1" applyFill="1" applyBorder="1" applyAlignment="1">
      <alignment horizontal="center" vertical="center"/>
    </xf>
    <xf numFmtId="0" fontId="5" fillId="10" borderId="4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5" fillId="10" borderId="4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2" sqref="A2"/>
      <selection pane="bottomRight" activeCell="A36" sqref="A36:IV36"/>
    </sheetView>
  </sheetViews>
  <sheetFormatPr defaultColWidth="9.00390625" defaultRowHeight="13.5"/>
  <cols>
    <col min="1" max="1" width="40.50390625" style="0" customWidth="1"/>
    <col min="2" max="19" width="3.875" style="42" customWidth="1"/>
    <col min="20" max="20" width="1.00390625" style="42" customWidth="1"/>
    <col min="21" max="25" width="3.875" style="42" customWidth="1"/>
    <col min="26" max="26" width="0.74609375" style="42" customWidth="1"/>
    <col min="27" max="31" width="3.875" style="42" customWidth="1"/>
    <col min="32" max="32" width="0.6171875" style="42" customWidth="1"/>
    <col min="33" max="41" width="3.875" style="42" customWidth="1"/>
  </cols>
  <sheetData>
    <row r="1" spans="1:41" ht="13.5">
      <c r="A1" s="431"/>
      <c r="B1" s="485" t="s">
        <v>818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7"/>
      <c r="T1" s="444"/>
      <c r="U1" s="485" t="s">
        <v>815</v>
      </c>
      <c r="V1" s="486"/>
      <c r="W1" s="486"/>
      <c r="X1" s="486"/>
      <c r="Y1" s="487"/>
      <c r="Z1" s="444"/>
      <c r="AA1" s="485" t="s">
        <v>816</v>
      </c>
      <c r="AB1" s="486"/>
      <c r="AC1" s="486"/>
      <c r="AD1" s="486"/>
      <c r="AE1" s="487"/>
      <c r="AF1" s="444"/>
      <c r="AG1" s="485" t="s">
        <v>817</v>
      </c>
      <c r="AH1" s="486"/>
      <c r="AI1" s="486"/>
      <c r="AJ1" s="486"/>
      <c r="AK1" s="486"/>
      <c r="AL1" s="486"/>
      <c r="AM1" s="486"/>
      <c r="AN1" s="486"/>
      <c r="AO1" s="487"/>
    </row>
    <row r="2" spans="1:41" s="435" customFormat="1" ht="52.5" customHeight="1" thickBot="1">
      <c r="A2" s="434"/>
      <c r="B2" s="473" t="s">
        <v>338</v>
      </c>
      <c r="C2" s="474" t="s">
        <v>340</v>
      </c>
      <c r="D2" s="474" t="s">
        <v>341</v>
      </c>
      <c r="E2" s="474" t="s">
        <v>373</v>
      </c>
      <c r="F2" s="474" t="s">
        <v>372</v>
      </c>
      <c r="G2" s="470" t="s">
        <v>354</v>
      </c>
      <c r="H2" s="470" t="s">
        <v>390</v>
      </c>
      <c r="I2" s="474" t="s">
        <v>383</v>
      </c>
      <c r="J2" s="474" t="s">
        <v>378</v>
      </c>
      <c r="K2" s="474" t="s">
        <v>343</v>
      </c>
      <c r="L2" s="476" t="s">
        <v>370</v>
      </c>
      <c r="M2" s="470" t="s">
        <v>362</v>
      </c>
      <c r="N2" s="470" t="s">
        <v>509</v>
      </c>
      <c r="O2" s="470" t="s">
        <v>510</v>
      </c>
      <c r="P2" s="470" t="s">
        <v>514</v>
      </c>
      <c r="Q2" s="470" t="s">
        <v>775</v>
      </c>
      <c r="R2" s="470" t="s">
        <v>543</v>
      </c>
      <c r="S2" s="471" t="s">
        <v>423</v>
      </c>
      <c r="T2" s="445"/>
      <c r="U2" s="473" t="s">
        <v>402</v>
      </c>
      <c r="V2" s="474" t="s">
        <v>403</v>
      </c>
      <c r="W2" s="474" t="s">
        <v>450</v>
      </c>
      <c r="X2" s="470" t="s">
        <v>776</v>
      </c>
      <c r="Y2" s="471" t="s">
        <v>777</v>
      </c>
      <c r="Z2" s="445"/>
      <c r="AA2" s="473" t="s">
        <v>462</v>
      </c>
      <c r="AB2" s="474" t="s">
        <v>353</v>
      </c>
      <c r="AC2" s="474" t="s">
        <v>463</v>
      </c>
      <c r="AD2" s="470" t="s">
        <v>778</v>
      </c>
      <c r="AE2" s="475" t="s">
        <v>354</v>
      </c>
      <c r="AF2" s="445"/>
      <c r="AG2" s="473" t="s">
        <v>455</v>
      </c>
      <c r="AH2" s="474" t="s">
        <v>375</v>
      </c>
      <c r="AI2" s="470" t="s">
        <v>779</v>
      </c>
      <c r="AJ2" s="470" t="s">
        <v>780</v>
      </c>
      <c r="AK2" s="470" t="s">
        <v>781</v>
      </c>
      <c r="AL2" s="470" t="s">
        <v>782</v>
      </c>
      <c r="AM2" s="470" t="s">
        <v>783</v>
      </c>
      <c r="AN2" s="470" t="s">
        <v>784</v>
      </c>
      <c r="AO2" s="471" t="s">
        <v>785</v>
      </c>
    </row>
    <row r="3" spans="1:41" ht="13.5">
      <c r="A3" s="431" t="s">
        <v>405</v>
      </c>
      <c r="B3" s="459">
        <v>3</v>
      </c>
      <c r="C3" s="460">
        <v>3</v>
      </c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69">
        <v>0</v>
      </c>
      <c r="S3" s="443"/>
      <c r="T3" s="444"/>
      <c r="U3" s="459">
        <v>3</v>
      </c>
      <c r="V3" s="460">
        <v>3</v>
      </c>
      <c r="W3" s="437"/>
      <c r="X3" s="437"/>
      <c r="Y3" s="443"/>
      <c r="Z3" s="444"/>
      <c r="AA3" s="468">
        <v>0</v>
      </c>
      <c r="AB3" s="469">
        <v>0</v>
      </c>
      <c r="AC3" s="437"/>
      <c r="AD3" s="437"/>
      <c r="AE3" s="443"/>
      <c r="AF3" s="444"/>
      <c r="AG3" s="436"/>
      <c r="AH3" s="437"/>
      <c r="AI3" s="437"/>
      <c r="AJ3" s="437"/>
      <c r="AK3" s="437"/>
      <c r="AL3" s="437"/>
      <c r="AM3" s="437"/>
      <c r="AN3" s="437"/>
      <c r="AO3" s="443"/>
    </row>
    <row r="4" spans="1:41" ht="13.5">
      <c r="A4" s="429" t="s">
        <v>401</v>
      </c>
      <c r="B4" s="461">
        <v>4</v>
      </c>
      <c r="C4" s="462">
        <v>3</v>
      </c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9"/>
      <c r="T4" s="450"/>
      <c r="U4" s="461">
        <v>3</v>
      </c>
      <c r="V4" s="462">
        <v>3</v>
      </c>
      <c r="W4" s="448"/>
      <c r="X4" s="448"/>
      <c r="Y4" s="449"/>
      <c r="Z4" s="450"/>
      <c r="AA4" s="467">
        <v>0</v>
      </c>
      <c r="AB4" s="466">
        <v>0</v>
      </c>
      <c r="AC4" s="448"/>
      <c r="AD4" s="448"/>
      <c r="AE4" s="449"/>
      <c r="AF4" s="450"/>
      <c r="AG4" s="451"/>
      <c r="AH4" s="448"/>
      <c r="AI4" s="448"/>
      <c r="AJ4" s="448"/>
      <c r="AK4" s="448"/>
      <c r="AL4" s="448"/>
      <c r="AM4" s="448"/>
      <c r="AN4" s="448"/>
      <c r="AO4" s="449"/>
    </row>
    <row r="5" spans="1:41" ht="13.5">
      <c r="A5" s="429" t="s">
        <v>394</v>
      </c>
      <c r="B5" s="461">
        <v>12</v>
      </c>
      <c r="C5" s="462">
        <v>12</v>
      </c>
      <c r="D5" s="448"/>
      <c r="E5" s="448"/>
      <c r="F5" s="448"/>
      <c r="G5" s="448"/>
      <c r="H5" s="448"/>
      <c r="I5" s="448"/>
      <c r="J5" s="448"/>
      <c r="K5" s="448"/>
      <c r="L5" s="466">
        <v>0</v>
      </c>
      <c r="M5" s="466">
        <v>0</v>
      </c>
      <c r="N5" s="448"/>
      <c r="O5" s="448"/>
      <c r="P5" s="448"/>
      <c r="Q5" s="448"/>
      <c r="R5" s="466">
        <v>0</v>
      </c>
      <c r="S5" s="464">
        <v>0</v>
      </c>
      <c r="T5" s="450"/>
      <c r="U5" s="461">
        <v>4</v>
      </c>
      <c r="V5" s="462">
        <v>4</v>
      </c>
      <c r="W5" s="448"/>
      <c r="X5" s="448"/>
      <c r="Y5" s="464">
        <v>0</v>
      </c>
      <c r="Z5" s="450"/>
      <c r="AA5" s="467">
        <v>0</v>
      </c>
      <c r="AB5" s="466">
        <v>0</v>
      </c>
      <c r="AC5" s="448"/>
      <c r="AD5" s="448"/>
      <c r="AE5" s="449"/>
      <c r="AF5" s="450"/>
      <c r="AG5" s="451"/>
      <c r="AH5" s="448"/>
      <c r="AI5" s="448"/>
      <c r="AJ5" s="448"/>
      <c r="AK5" s="448"/>
      <c r="AL5" s="448"/>
      <c r="AM5" s="448"/>
      <c r="AN5" s="448"/>
      <c r="AO5" s="449"/>
    </row>
    <row r="6" spans="1:41" ht="13.5">
      <c r="A6" s="429" t="s">
        <v>358</v>
      </c>
      <c r="B6" s="461">
        <v>8</v>
      </c>
      <c r="C6" s="462">
        <v>5</v>
      </c>
      <c r="D6" s="448"/>
      <c r="E6" s="448"/>
      <c r="F6" s="448"/>
      <c r="G6" s="448"/>
      <c r="H6" s="448"/>
      <c r="I6" s="448"/>
      <c r="J6" s="448"/>
      <c r="K6" s="448"/>
      <c r="L6" s="466">
        <v>0</v>
      </c>
      <c r="M6" s="447">
        <v>2</v>
      </c>
      <c r="N6" s="448"/>
      <c r="O6" s="448"/>
      <c r="P6" s="448"/>
      <c r="Q6" s="448"/>
      <c r="R6" s="466">
        <v>0</v>
      </c>
      <c r="S6" s="449"/>
      <c r="T6" s="450"/>
      <c r="U6" s="451"/>
      <c r="V6" s="448"/>
      <c r="W6" s="448"/>
      <c r="X6" s="448"/>
      <c r="Y6" s="449"/>
      <c r="Z6" s="450"/>
      <c r="AA6" s="446">
        <v>0</v>
      </c>
      <c r="AB6" s="447">
        <v>1</v>
      </c>
      <c r="AC6" s="448"/>
      <c r="AD6" s="448"/>
      <c r="AE6" s="449"/>
      <c r="AF6" s="450"/>
      <c r="AG6" s="451"/>
      <c r="AH6" s="448"/>
      <c r="AI6" s="448"/>
      <c r="AJ6" s="448"/>
      <c r="AK6" s="448"/>
      <c r="AL6" s="448"/>
      <c r="AM6" s="448"/>
      <c r="AN6" s="448"/>
      <c r="AO6" s="449"/>
    </row>
    <row r="7" spans="1:41" ht="13.5">
      <c r="A7" s="429" t="s">
        <v>337</v>
      </c>
      <c r="B7" s="461">
        <v>7</v>
      </c>
      <c r="C7" s="462">
        <v>7</v>
      </c>
      <c r="D7" s="462">
        <v>6</v>
      </c>
      <c r="E7" s="448"/>
      <c r="F7" s="447">
        <v>1</v>
      </c>
      <c r="G7" s="466">
        <v>0</v>
      </c>
      <c r="H7" s="466">
        <v>0</v>
      </c>
      <c r="I7" s="448"/>
      <c r="J7" s="448"/>
      <c r="K7" s="448"/>
      <c r="L7" s="447">
        <v>2</v>
      </c>
      <c r="M7" s="448"/>
      <c r="N7" s="448"/>
      <c r="O7" s="447">
        <v>1</v>
      </c>
      <c r="P7" s="448"/>
      <c r="Q7" s="448"/>
      <c r="R7" s="447">
        <v>1</v>
      </c>
      <c r="S7" s="449"/>
      <c r="T7" s="450"/>
      <c r="U7" s="451"/>
      <c r="V7" s="448"/>
      <c r="W7" s="448"/>
      <c r="X7" s="448"/>
      <c r="Y7" s="449"/>
      <c r="Z7" s="450"/>
      <c r="AA7" s="467">
        <v>0</v>
      </c>
      <c r="AB7" s="447">
        <v>1</v>
      </c>
      <c r="AC7" s="448"/>
      <c r="AD7" s="448"/>
      <c r="AE7" s="464">
        <v>0</v>
      </c>
      <c r="AF7" s="450"/>
      <c r="AG7" s="451"/>
      <c r="AH7" s="448"/>
      <c r="AI7" s="448"/>
      <c r="AJ7" s="448"/>
      <c r="AK7" s="448"/>
      <c r="AL7" s="448"/>
      <c r="AM7" s="448"/>
      <c r="AN7" s="448"/>
      <c r="AO7" s="449"/>
    </row>
    <row r="8" spans="1:41" ht="13.5">
      <c r="A8" s="429" t="s">
        <v>422</v>
      </c>
      <c r="B8" s="461">
        <v>18</v>
      </c>
      <c r="C8" s="462">
        <v>14</v>
      </c>
      <c r="D8" s="462">
        <v>14</v>
      </c>
      <c r="E8" s="462">
        <v>17</v>
      </c>
      <c r="F8" s="462">
        <v>10</v>
      </c>
      <c r="G8" s="462">
        <v>8</v>
      </c>
      <c r="H8" s="462">
        <v>4</v>
      </c>
      <c r="I8" s="448"/>
      <c r="J8" s="448"/>
      <c r="K8" s="448"/>
      <c r="L8" s="447">
        <v>2</v>
      </c>
      <c r="M8" s="447">
        <v>2</v>
      </c>
      <c r="N8" s="447">
        <v>1</v>
      </c>
      <c r="O8" s="447">
        <v>1</v>
      </c>
      <c r="P8" s="448"/>
      <c r="Q8" s="448"/>
      <c r="R8" s="448"/>
      <c r="S8" s="452">
        <v>2</v>
      </c>
      <c r="T8" s="450"/>
      <c r="U8" s="451"/>
      <c r="V8" s="448"/>
      <c r="W8" s="448"/>
      <c r="X8" s="448"/>
      <c r="Y8" s="449"/>
      <c r="Z8" s="450"/>
      <c r="AA8" s="461">
        <v>4</v>
      </c>
      <c r="AB8" s="462">
        <v>5</v>
      </c>
      <c r="AC8" s="448"/>
      <c r="AD8" s="448"/>
      <c r="AE8" s="452">
        <v>2</v>
      </c>
      <c r="AF8" s="450"/>
      <c r="AG8" s="451"/>
      <c r="AH8" s="448"/>
      <c r="AI8" s="448"/>
      <c r="AJ8" s="448"/>
      <c r="AK8" s="448"/>
      <c r="AL8" s="448"/>
      <c r="AM8" s="448"/>
      <c r="AN8" s="448"/>
      <c r="AO8" s="449"/>
    </row>
    <row r="9" spans="1:41" ht="13.5">
      <c r="A9" s="429" t="s">
        <v>356</v>
      </c>
      <c r="B9" s="461">
        <v>16</v>
      </c>
      <c r="C9" s="448"/>
      <c r="D9" s="462">
        <v>12</v>
      </c>
      <c r="E9" s="462">
        <v>11</v>
      </c>
      <c r="F9" s="462">
        <v>8</v>
      </c>
      <c r="G9" s="447">
        <v>1</v>
      </c>
      <c r="H9" s="447">
        <v>1</v>
      </c>
      <c r="I9" s="448"/>
      <c r="J9" s="448"/>
      <c r="K9" s="462">
        <v>10</v>
      </c>
      <c r="L9" s="448"/>
      <c r="M9" s="448"/>
      <c r="N9" s="447">
        <v>1</v>
      </c>
      <c r="O9" s="447">
        <v>1</v>
      </c>
      <c r="P9" s="448"/>
      <c r="Q9" s="448"/>
      <c r="R9" s="448"/>
      <c r="S9" s="464">
        <v>0</v>
      </c>
      <c r="T9" s="450"/>
      <c r="U9" s="451"/>
      <c r="V9" s="448"/>
      <c r="W9" s="448"/>
      <c r="X9" s="448"/>
      <c r="Y9" s="449"/>
      <c r="Z9" s="450"/>
      <c r="AA9" s="461">
        <v>4</v>
      </c>
      <c r="AB9" s="462">
        <v>6</v>
      </c>
      <c r="AC9" s="448"/>
      <c r="AD9" s="448"/>
      <c r="AE9" s="452">
        <v>1</v>
      </c>
      <c r="AF9" s="450"/>
      <c r="AG9" s="451"/>
      <c r="AH9" s="448"/>
      <c r="AI9" s="448"/>
      <c r="AJ9" s="448"/>
      <c r="AK9" s="448"/>
      <c r="AL9" s="448"/>
      <c r="AM9" s="448"/>
      <c r="AN9" s="448"/>
      <c r="AO9" s="449"/>
    </row>
    <row r="10" spans="1:41" ht="13.5">
      <c r="A10" s="429" t="s">
        <v>380</v>
      </c>
      <c r="B10" s="461">
        <v>4</v>
      </c>
      <c r="C10" s="448"/>
      <c r="D10" s="462">
        <v>5</v>
      </c>
      <c r="E10" s="448"/>
      <c r="F10" s="462">
        <v>4</v>
      </c>
      <c r="G10" s="447">
        <v>1</v>
      </c>
      <c r="H10" s="466">
        <v>0</v>
      </c>
      <c r="I10" s="448"/>
      <c r="J10" s="448"/>
      <c r="K10" s="448"/>
      <c r="L10" s="448"/>
      <c r="M10" s="448"/>
      <c r="N10" s="448"/>
      <c r="O10" s="448"/>
      <c r="P10" s="448"/>
      <c r="Q10" s="448"/>
      <c r="R10" s="466">
        <v>0</v>
      </c>
      <c r="S10" s="464">
        <v>0</v>
      </c>
      <c r="T10" s="450"/>
      <c r="U10" s="451"/>
      <c r="V10" s="448"/>
      <c r="W10" s="448"/>
      <c r="X10" s="448"/>
      <c r="Y10" s="449"/>
      <c r="Z10" s="450"/>
      <c r="AA10" s="467">
        <v>0</v>
      </c>
      <c r="AB10" s="466">
        <v>0</v>
      </c>
      <c r="AC10" s="448"/>
      <c r="AD10" s="448"/>
      <c r="AE10" s="464">
        <v>0</v>
      </c>
      <c r="AF10" s="450"/>
      <c r="AG10" s="451"/>
      <c r="AH10" s="448"/>
      <c r="AI10" s="448"/>
      <c r="AJ10" s="448"/>
      <c r="AK10" s="448"/>
      <c r="AL10" s="448"/>
      <c r="AM10" s="448"/>
      <c r="AN10" s="448"/>
      <c r="AO10" s="449"/>
    </row>
    <row r="11" spans="1:41" ht="13.5">
      <c r="A11" s="429" t="s">
        <v>344</v>
      </c>
      <c r="B11" s="451"/>
      <c r="C11" s="448"/>
      <c r="D11" s="462">
        <v>13</v>
      </c>
      <c r="E11" s="448"/>
      <c r="F11" s="448"/>
      <c r="G11" s="448"/>
      <c r="H11" s="448"/>
      <c r="I11" s="448"/>
      <c r="J11" s="448"/>
      <c r="K11" s="462">
        <v>8</v>
      </c>
      <c r="L11" s="448"/>
      <c r="M11" s="448"/>
      <c r="N11" s="448"/>
      <c r="O11" s="447">
        <v>1</v>
      </c>
      <c r="P11" s="448"/>
      <c r="Q11" s="448"/>
      <c r="R11" s="448"/>
      <c r="S11" s="449"/>
      <c r="T11" s="450"/>
      <c r="U11" s="451"/>
      <c r="V11" s="448"/>
      <c r="W11" s="448"/>
      <c r="X11" s="448"/>
      <c r="Y11" s="449"/>
      <c r="Z11" s="450"/>
      <c r="AA11" s="451"/>
      <c r="AB11" s="448"/>
      <c r="AC11" s="448"/>
      <c r="AD11" s="448"/>
      <c r="AE11" s="449"/>
      <c r="AF11" s="450"/>
      <c r="AG11" s="451"/>
      <c r="AH11" s="448"/>
      <c r="AI11" s="448"/>
      <c r="AJ11" s="448"/>
      <c r="AK11" s="448"/>
      <c r="AL11" s="448"/>
      <c r="AM11" s="448"/>
      <c r="AN11" s="448"/>
      <c r="AO11" s="449"/>
    </row>
    <row r="12" spans="1:41" ht="13.5">
      <c r="A12" s="429" t="s">
        <v>578</v>
      </c>
      <c r="B12" s="451"/>
      <c r="C12" s="448"/>
      <c r="D12" s="447">
        <v>1</v>
      </c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9"/>
      <c r="T12" s="450"/>
      <c r="U12" s="451"/>
      <c r="V12" s="448"/>
      <c r="W12" s="448"/>
      <c r="X12" s="448"/>
      <c r="Y12" s="449"/>
      <c r="Z12" s="450"/>
      <c r="AA12" s="451"/>
      <c r="AB12" s="448"/>
      <c r="AC12" s="448"/>
      <c r="AD12" s="448"/>
      <c r="AE12" s="449"/>
      <c r="AF12" s="450"/>
      <c r="AG12" s="451"/>
      <c r="AH12" s="448"/>
      <c r="AI12" s="448"/>
      <c r="AJ12" s="448"/>
      <c r="AK12" s="448"/>
      <c r="AL12" s="448"/>
      <c r="AM12" s="448"/>
      <c r="AN12" s="448"/>
      <c r="AO12" s="449"/>
    </row>
    <row r="13" spans="1:41" ht="13.5">
      <c r="A13" s="429" t="s">
        <v>363</v>
      </c>
      <c r="B13" s="451"/>
      <c r="C13" s="466">
        <v>0</v>
      </c>
      <c r="D13" s="448"/>
      <c r="E13" s="448"/>
      <c r="F13" s="448"/>
      <c r="G13" s="448"/>
      <c r="H13" s="448"/>
      <c r="I13" s="447">
        <v>2</v>
      </c>
      <c r="J13" s="448"/>
      <c r="K13" s="448"/>
      <c r="L13" s="448"/>
      <c r="M13" s="447">
        <v>1</v>
      </c>
      <c r="N13" s="448"/>
      <c r="O13" s="448"/>
      <c r="P13" s="448"/>
      <c r="Q13" s="448"/>
      <c r="R13" s="466">
        <v>0</v>
      </c>
      <c r="S13" s="449"/>
      <c r="T13" s="450"/>
      <c r="U13" s="451"/>
      <c r="V13" s="448"/>
      <c r="W13" s="448"/>
      <c r="X13" s="448"/>
      <c r="Y13" s="449"/>
      <c r="Z13" s="450"/>
      <c r="AA13" s="451"/>
      <c r="AB13" s="448"/>
      <c r="AC13" s="448"/>
      <c r="AD13" s="466">
        <v>0</v>
      </c>
      <c r="AE13" s="449"/>
      <c r="AF13" s="450"/>
      <c r="AG13" s="451"/>
      <c r="AH13" s="448"/>
      <c r="AI13" s="448"/>
      <c r="AJ13" s="448"/>
      <c r="AK13" s="448"/>
      <c r="AL13" s="448"/>
      <c r="AM13" s="448"/>
      <c r="AN13" s="448"/>
      <c r="AO13" s="449"/>
    </row>
    <row r="14" spans="1:41" ht="13.5">
      <c r="A14" s="429" t="s">
        <v>382</v>
      </c>
      <c r="B14" s="451"/>
      <c r="C14" s="448"/>
      <c r="D14" s="448"/>
      <c r="E14" s="448"/>
      <c r="F14" s="448"/>
      <c r="G14" s="448"/>
      <c r="H14" s="448"/>
      <c r="I14" s="462">
        <v>4</v>
      </c>
      <c r="J14" s="448"/>
      <c r="K14" s="448"/>
      <c r="L14" s="448"/>
      <c r="M14" s="447">
        <v>1</v>
      </c>
      <c r="N14" s="448"/>
      <c r="O14" s="448"/>
      <c r="P14" s="448"/>
      <c r="Q14" s="448"/>
      <c r="R14" s="448"/>
      <c r="S14" s="449"/>
      <c r="T14" s="450"/>
      <c r="U14" s="451"/>
      <c r="V14" s="448"/>
      <c r="W14" s="448"/>
      <c r="X14" s="448"/>
      <c r="Y14" s="449"/>
      <c r="Z14" s="450"/>
      <c r="AA14" s="451"/>
      <c r="AB14" s="448"/>
      <c r="AC14" s="448"/>
      <c r="AD14" s="466">
        <v>0</v>
      </c>
      <c r="AE14" s="449"/>
      <c r="AF14" s="450"/>
      <c r="AG14" s="451"/>
      <c r="AH14" s="448"/>
      <c r="AI14" s="448"/>
      <c r="AJ14" s="448"/>
      <c r="AK14" s="448"/>
      <c r="AL14" s="448"/>
      <c r="AM14" s="448"/>
      <c r="AN14" s="448"/>
      <c r="AO14" s="449"/>
    </row>
    <row r="15" spans="1:41" ht="13.5">
      <c r="A15" s="429" t="s">
        <v>359</v>
      </c>
      <c r="B15" s="451"/>
      <c r="C15" s="448"/>
      <c r="D15" s="448"/>
      <c r="E15" s="447">
        <v>1</v>
      </c>
      <c r="F15" s="448"/>
      <c r="G15" s="448"/>
      <c r="H15" s="448"/>
      <c r="I15" s="462">
        <v>3</v>
      </c>
      <c r="J15" s="448"/>
      <c r="K15" s="448"/>
      <c r="L15" s="448"/>
      <c r="M15" s="448"/>
      <c r="N15" s="448"/>
      <c r="O15" s="448"/>
      <c r="P15" s="448"/>
      <c r="Q15" s="448"/>
      <c r="R15" s="448"/>
      <c r="S15" s="449"/>
      <c r="T15" s="450"/>
      <c r="U15" s="451"/>
      <c r="V15" s="448"/>
      <c r="W15" s="448"/>
      <c r="X15" s="448"/>
      <c r="Y15" s="449"/>
      <c r="Z15" s="450"/>
      <c r="AA15" s="451"/>
      <c r="AB15" s="448"/>
      <c r="AC15" s="448"/>
      <c r="AD15" s="466">
        <v>0</v>
      </c>
      <c r="AE15" s="449"/>
      <c r="AF15" s="450"/>
      <c r="AG15" s="451"/>
      <c r="AH15" s="448"/>
      <c r="AI15" s="448"/>
      <c r="AJ15" s="448"/>
      <c r="AK15" s="448"/>
      <c r="AL15" s="448"/>
      <c r="AM15" s="448"/>
      <c r="AN15" s="448"/>
      <c r="AO15" s="449"/>
    </row>
    <row r="16" spans="1:41" ht="13.5">
      <c r="A16" s="429" t="s">
        <v>384</v>
      </c>
      <c r="B16" s="451"/>
      <c r="C16" s="448"/>
      <c r="D16" s="448"/>
      <c r="E16" s="447">
        <v>1</v>
      </c>
      <c r="F16" s="448"/>
      <c r="G16" s="448"/>
      <c r="H16" s="448"/>
      <c r="I16" s="462">
        <v>5</v>
      </c>
      <c r="J16" s="448"/>
      <c r="K16" s="462">
        <v>3</v>
      </c>
      <c r="L16" s="448"/>
      <c r="M16" s="466">
        <v>0</v>
      </c>
      <c r="N16" s="448"/>
      <c r="O16" s="448"/>
      <c r="P16" s="448"/>
      <c r="Q16" s="448"/>
      <c r="R16" s="448"/>
      <c r="S16" s="449"/>
      <c r="T16" s="450"/>
      <c r="U16" s="451"/>
      <c r="V16" s="448"/>
      <c r="W16" s="448"/>
      <c r="X16" s="448"/>
      <c r="Y16" s="449"/>
      <c r="Z16" s="450"/>
      <c r="AA16" s="451"/>
      <c r="AB16" s="448"/>
      <c r="AC16" s="448"/>
      <c r="AD16" s="466">
        <v>0</v>
      </c>
      <c r="AE16" s="449"/>
      <c r="AF16" s="450"/>
      <c r="AG16" s="451"/>
      <c r="AH16" s="448"/>
      <c r="AI16" s="448"/>
      <c r="AJ16" s="448"/>
      <c r="AK16" s="448"/>
      <c r="AL16" s="448"/>
      <c r="AM16" s="448"/>
      <c r="AN16" s="448"/>
      <c r="AO16" s="449"/>
    </row>
    <row r="17" spans="1:41" ht="13.5">
      <c r="A17" s="429" t="s">
        <v>787</v>
      </c>
      <c r="B17" s="451"/>
      <c r="C17" s="448"/>
      <c r="D17" s="448"/>
      <c r="E17" s="448"/>
      <c r="F17" s="448"/>
      <c r="G17" s="448"/>
      <c r="H17" s="448"/>
      <c r="I17" s="466">
        <v>0</v>
      </c>
      <c r="J17" s="448"/>
      <c r="K17" s="448"/>
      <c r="L17" s="448"/>
      <c r="M17" s="448"/>
      <c r="N17" s="448"/>
      <c r="O17" s="448"/>
      <c r="P17" s="448"/>
      <c r="Q17" s="448"/>
      <c r="R17" s="448"/>
      <c r="S17" s="449"/>
      <c r="T17" s="450"/>
      <c r="U17" s="451"/>
      <c r="V17" s="448"/>
      <c r="W17" s="448"/>
      <c r="X17" s="448"/>
      <c r="Y17" s="449"/>
      <c r="Z17" s="450"/>
      <c r="AA17" s="451"/>
      <c r="AB17" s="448"/>
      <c r="AC17" s="448"/>
      <c r="AD17" s="466">
        <v>0</v>
      </c>
      <c r="AE17" s="449"/>
      <c r="AF17" s="450"/>
      <c r="AG17" s="451"/>
      <c r="AH17" s="448"/>
      <c r="AI17" s="448"/>
      <c r="AJ17" s="448"/>
      <c r="AK17" s="448"/>
      <c r="AL17" s="448"/>
      <c r="AM17" s="448"/>
      <c r="AN17" s="448"/>
      <c r="AO17" s="449"/>
    </row>
    <row r="18" spans="1:41" ht="13.5">
      <c r="A18" s="429" t="s">
        <v>786</v>
      </c>
      <c r="B18" s="451"/>
      <c r="C18" s="448"/>
      <c r="D18" s="448"/>
      <c r="E18" s="447">
        <v>1</v>
      </c>
      <c r="F18" s="448"/>
      <c r="G18" s="448"/>
      <c r="H18" s="448"/>
      <c r="I18" s="447">
        <v>1</v>
      </c>
      <c r="J18" s="448"/>
      <c r="K18" s="448"/>
      <c r="L18" s="448"/>
      <c r="M18" s="448"/>
      <c r="N18" s="448"/>
      <c r="O18" s="448"/>
      <c r="P18" s="448"/>
      <c r="Q18" s="448"/>
      <c r="R18" s="448"/>
      <c r="S18" s="449"/>
      <c r="T18" s="450"/>
      <c r="U18" s="451"/>
      <c r="V18" s="448"/>
      <c r="W18" s="448"/>
      <c r="X18" s="448"/>
      <c r="Y18" s="449"/>
      <c r="Z18" s="450"/>
      <c r="AA18" s="451"/>
      <c r="AB18" s="448"/>
      <c r="AC18" s="448"/>
      <c r="AD18" s="448"/>
      <c r="AE18" s="449"/>
      <c r="AF18" s="450"/>
      <c r="AG18" s="451"/>
      <c r="AH18" s="448"/>
      <c r="AI18" s="448"/>
      <c r="AJ18" s="448"/>
      <c r="AK18" s="448"/>
      <c r="AL18" s="448"/>
      <c r="AM18" s="448"/>
      <c r="AN18" s="448"/>
      <c r="AO18" s="449"/>
    </row>
    <row r="19" spans="1:41" ht="13.5">
      <c r="A19" s="429" t="s">
        <v>342</v>
      </c>
      <c r="B19" s="451"/>
      <c r="C19" s="448"/>
      <c r="D19" s="448"/>
      <c r="E19" s="448"/>
      <c r="F19" s="448"/>
      <c r="G19" s="448"/>
      <c r="H19" s="448"/>
      <c r="I19" s="448"/>
      <c r="J19" s="448"/>
      <c r="K19" s="462">
        <v>12</v>
      </c>
      <c r="L19" s="448"/>
      <c r="M19" s="448"/>
      <c r="N19" s="448"/>
      <c r="O19" s="448"/>
      <c r="P19" s="448"/>
      <c r="Q19" s="448"/>
      <c r="R19" s="448"/>
      <c r="S19" s="449"/>
      <c r="T19" s="450"/>
      <c r="U19" s="451"/>
      <c r="V19" s="448"/>
      <c r="W19" s="448"/>
      <c r="X19" s="448"/>
      <c r="Y19" s="449"/>
      <c r="Z19" s="450"/>
      <c r="AA19" s="451"/>
      <c r="AB19" s="448"/>
      <c r="AC19" s="448"/>
      <c r="AD19" s="448"/>
      <c r="AE19" s="449"/>
      <c r="AF19" s="450"/>
      <c r="AG19" s="451"/>
      <c r="AH19" s="448"/>
      <c r="AI19" s="448"/>
      <c r="AJ19" s="448"/>
      <c r="AK19" s="448"/>
      <c r="AL19" s="448"/>
      <c r="AM19" s="448"/>
      <c r="AN19" s="448"/>
      <c r="AO19" s="449"/>
    </row>
    <row r="20" spans="1:41" ht="13.5">
      <c r="A20" s="429" t="s">
        <v>425</v>
      </c>
      <c r="B20" s="451"/>
      <c r="C20" s="448"/>
      <c r="D20" s="448"/>
      <c r="E20" s="448"/>
      <c r="F20" s="448"/>
      <c r="G20" s="448"/>
      <c r="H20" s="448"/>
      <c r="I20" s="448"/>
      <c r="J20" s="448"/>
      <c r="K20" s="462">
        <v>7</v>
      </c>
      <c r="L20" s="448"/>
      <c r="M20" s="448"/>
      <c r="N20" s="448"/>
      <c r="O20" s="448"/>
      <c r="P20" s="447">
        <v>1</v>
      </c>
      <c r="Q20" s="448"/>
      <c r="R20" s="448"/>
      <c r="S20" s="449"/>
      <c r="T20" s="450"/>
      <c r="U20" s="451"/>
      <c r="V20" s="448"/>
      <c r="W20" s="448"/>
      <c r="X20" s="448"/>
      <c r="Y20" s="449"/>
      <c r="Z20" s="450"/>
      <c r="AA20" s="451"/>
      <c r="AB20" s="448"/>
      <c r="AC20" s="448"/>
      <c r="AD20" s="448"/>
      <c r="AE20" s="449"/>
      <c r="AF20" s="450"/>
      <c r="AG20" s="451"/>
      <c r="AH20" s="448"/>
      <c r="AI20" s="448"/>
      <c r="AJ20" s="448"/>
      <c r="AK20" s="448"/>
      <c r="AL20" s="448"/>
      <c r="AM20" s="448"/>
      <c r="AN20" s="448"/>
      <c r="AO20" s="449"/>
    </row>
    <row r="21" spans="1:41" ht="13.5">
      <c r="A21" s="429" t="s">
        <v>789</v>
      </c>
      <c r="B21" s="451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66">
        <v>0</v>
      </c>
      <c r="S21" s="464">
        <v>0</v>
      </c>
      <c r="T21" s="450"/>
      <c r="U21" s="451"/>
      <c r="V21" s="448"/>
      <c r="W21" s="448"/>
      <c r="X21" s="448"/>
      <c r="Y21" s="449"/>
      <c r="Z21" s="450"/>
      <c r="AA21" s="451"/>
      <c r="AB21" s="448"/>
      <c r="AC21" s="448"/>
      <c r="AD21" s="448"/>
      <c r="AE21" s="449"/>
      <c r="AF21" s="450"/>
      <c r="AG21" s="451"/>
      <c r="AH21" s="448"/>
      <c r="AI21" s="448"/>
      <c r="AJ21" s="448"/>
      <c r="AK21" s="448"/>
      <c r="AL21" s="448"/>
      <c r="AM21" s="448"/>
      <c r="AN21" s="448"/>
      <c r="AO21" s="449"/>
    </row>
    <row r="22" spans="1:41" ht="14.25" thickBot="1">
      <c r="A22" s="432" t="s">
        <v>790</v>
      </c>
      <c r="B22" s="477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9">
        <v>0</v>
      </c>
      <c r="S22" s="480"/>
      <c r="T22" s="481"/>
      <c r="U22" s="477"/>
      <c r="V22" s="478"/>
      <c r="W22" s="478"/>
      <c r="X22" s="478"/>
      <c r="Y22" s="480"/>
      <c r="Z22" s="481"/>
      <c r="AA22" s="477"/>
      <c r="AB22" s="478"/>
      <c r="AC22" s="478"/>
      <c r="AD22" s="478"/>
      <c r="AE22" s="480"/>
      <c r="AF22" s="481"/>
      <c r="AG22" s="477"/>
      <c r="AH22" s="478"/>
      <c r="AI22" s="478"/>
      <c r="AJ22" s="478"/>
      <c r="AK22" s="478"/>
      <c r="AL22" s="478"/>
      <c r="AM22" s="478"/>
      <c r="AN22" s="478"/>
      <c r="AO22" s="480"/>
    </row>
    <row r="23" spans="1:41" ht="13.5">
      <c r="A23" s="431" t="s">
        <v>404</v>
      </c>
      <c r="B23" s="436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43"/>
      <c r="T23" s="444"/>
      <c r="U23" s="459">
        <v>3</v>
      </c>
      <c r="V23" s="460">
        <v>3</v>
      </c>
      <c r="W23" s="437"/>
      <c r="X23" s="437"/>
      <c r="Y23" s="443"/>
      <c r="Z23" s="444"/>
      <c r="AA23" s="436"/>
      <c r="AB23" s="437"/>
      <c r="AC23" s="437"/>
      <c r="AD23" s="437"/>
      <c r="AE23" s="443"/>
      <c r="AF23" s="444"/>
      <c r="AG23" s="436"/>
      <c r="AH23" s="437"/>
      <c r="AI23" s="437"/>
      <c r="AJ23" s="437"/>
      <c r="AK23" s="437"/>
      <c r="AL23" s="437"/>
      <c r="AM23" s="437"/>
      <c r="AN23" s="437"/>
      <c r="AO23" s="443"/>
    </row>
    <row r="24" spans="1:41" ht="13.5">
      <c r="A24" s="429" t="s">
        <v>441</v>
      </c>
      <c r="B24" s="451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9"/>
      <c r="T24" s="450"/>
      <c r="U24" s="467">
        <v>0</v>
      </c>
      <c r="V24" s="447">
        <v>1</v>
      </c>
      <c r="W24" s="462">
        <v>5</v>
      </c>
      <c r="X24" s="448"/>
      <c r="Y24" s="449"/>
      <c r="Z24" s="450"/>
      <c r="AA24" s="451"/>
      <c r="AB24" s="448"/>
      <c r="AC24" s="448"/>
      <c r="AD24" s="448"/>
      <c r="AE24" s="449"/>
      <c r="AF24" s="450"/>
      <c r="AG24" s="451"/>
      <c r="AH24" s="448"/>
      <c r="AI24" s="448"/>
      <c r="AJ24" s="448"/>
      <c r="AK24" s="448"/>
      <c r="AL24" s="448"/>
      <c r="AM24" s="448"/>
      <c r="AN24" s="448"/>
      <c r="AO24" s="449"/>
    </row>
    <row r="25" spans="1:41" ht="13.5">
      <c r="A25" s="429" t="s">
        <v>791</v>
      </c>
      <c r="B25" s="451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9"/>
      <c r="T25" s="450"/>
      <c r="U25" s="451"/>
      <c r="V25" s="466">
        <v>0</v>
      </c>
      <c r="W25" s="448"/>
      <c r="X25" s="448"/>
      <c r="Y25" s="449"/>
      <c r="Z25" s="450"/>
      <c r="AA25" s="451"/>
      <c r="AB25" s="448"/>
      <c r="AC25" s="448"/>
      <c r="AD25" s="448"/>
      <c r="AE25" s="449"/>
      <c r="AF25" s="450"/>
      <c r="AG25" s="451"/>
      <c r="AH25" s="448"/>
      <c r="AI25" s="448"/>
      <c r="AJ25" s="448"/>
      <c r="AK25" s="448"/>
      <c r="AL25" s="448"/>
      <c r="AM25" s="448"/>
      <c r="AN25" s="448"/>
      <c r="AO25" s="449"/>
    </row>
    <row r="26" spans="1:41" ht="13.5">
      <c r="A26" s="429" t="s">
        <v>792</v>
      </c>
      <c r="B26" s="338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4"/>
      <c r="T26" s="450"/>
      <c r="U26" s="338"/>
      <c r="V26" s="453"/>
      <c r="W26" s="463">
        <v>3</v>
      </c>
      <c r="X26" s="453"/>
      <c r="Y26" s="454"/>
      <c r="Z26" s="450"/>
      <c r="AA26" s="451"/>
      <c r="AB26" s="448"/>
      <c r="AC26" s="448"/>
      <c r="AD26" s="448"/>
      <c r="AE26" s="449"/>
      <c r="AF26" s="450"/>
      <c r="AG26" s="451"/>
      <c r="AH26" s="448"/>
      <c r="AI26" s="448"/>
      <c r="AJ26" s="448"/>
      <c r="AK26" s="448"/>
      <c r="AL26" s="448"/>
      <c r="AM26" s="448"/>
      <c r="AN26" s="448"/>
      <c r="AO26" s="449"/>
    </row>
    <row r="27" spans="1:41" ht="13.5">
      <c r="A27" s="429" t="s">
        <v>793</v>
      </c>
      <c r="B27" s="451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9"/>
      <c r="T27" s="450"/>
      <c r="U27" s="451"/>
      <c r="V27" s="448"/>
      <c r="W27" s="466">
        <v>0</v>
      </c>
      <c r="X27" s="448"/>
      <c r="Y27" s="449"/>
      <c r="Z27" s="450"/>
      <c r="AA27" s="451"/>
      <c r="AB27" s="448"/>
      <c r="AC27" s="448"/>
      <c r="AD27" s="448"/>
      <c r="AE27" s="449"/>
      <c r="AF27" s="450"/>
      <c r="AG27" s="451"/>
      <c r="AH27" s="448"/>
      <c r="AI27" s="448"/>
      <c r="AJ27" s="448"/>
      <c r="AK27" s="448"/>
      <c r="AL27" s="448"/>
      <c r="AM27" s="448"/>
      <c r="AN27" s="448"/>
      <c r="AO27" s="449"/>
    </row>
    <row r="28" spans="1:41" ht="13.5">
      <c r="A28" s="429" t="s">
        <v>794</v>
      </c>
      <c r="B28" s="451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9"/>
      <c r="T28" s="450"/>
      <c r="U28" s="451"/>
      <c r="V28" s="448"/>
      <c r="W28" s="448"/>
      <c r="X28" s="466">
        <v>0</v>
      </c>
      <c r="Y28" s="449"/>
      <c r="Z28" s="450"/>
      <c r="AA28" s="451"/>
      <c r="AB28" s="448"/>
      <c r="AC28" s="448"/>
      <c r="AD28" s="448"/>
      <c r="AE28" s="449"/>
      <c r="AF28" s="450"/>
      <c r="AG28" s="451"/>
      <c r="AH28" s="448"/>
      <c r="AI28" s="448"/>
      <c r="AJ28" s="448"/>
      <c r="AK28" s="448"/>
      <c r="AL28" s="448"/>
      <c r="AM28" s="448"/>
      <c r="AN28" s="448"/>
      <c r="AO28" s="449"/>
    </row>
    <row r="29" spans="1:41" ht="13.5">
      <c r="A29" s="429" t="s">
        <v>795</v>
      </c>
      <c r="B29" s="451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9"/>
      <c r="T29" s="450"/>
      <c r="U29" s="451"/>
      <c r="V29" s="448"/>
      <c r="W29" s="448"/>
      <c r="X29" s="466">
        <v>0</v>
      </c>
      <c r="Y29" s="449"/>
      <c r="Z29" s="450"/>
      <c r="AA29" s="451"/>
      <c r="AB29" s="448"/>
      <c r="AC29" s="448"/>
      <c r="AD29" s="448"/>
      <c r="AE29" s="449"/>
      <c r="AF29" s="450"/>
      <c r="AG29" s="451"/>
      <c r="AH29" s="448"/>
      <c r="AI29" s="448"/>
      <c r="AJ29" s="448"/>
      <c r="AK29" s="448"/>
      <c r="AL29" s="448"/>
      <c r="AM29" s="448"/>
      <c r="AN29" s="448"/>
      <c r="AO29" s="449"/>
    </row>
    <row r="30" spans="1:41" ht="13.5">
      <c r="A30" s="429" t="s">
        <v>796</v>
      </c>
      <c r="B30" s="451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9"/>
      <c r="T30" s="450"/>
      <c r="U30" s="451"/>
      <c r="V30" s="448"/>
      <c r="W30" s="448"/>
      <c r="X30" s="448"/>
      <c r="Y30" s="464">
        <v>0</v>
      </c>
      <c r="Z30" s="450"/>
      <c r="AA30" s="451"/>
      <c r="AB30" s="448"/>
      <c r="AC30" s="448"/>
      <c r="AD30" s="448"/>
      <c r="AE30" s="449"/>
      <c r="AF30" s="450"/>
      <c r="AG30" s="451"/>
      <c r="AH30" s="448"/>
      <c r="AI30" s="448"/>
      <c r="AJ30" s="448"/>
      <c r="AK30" s="448"/>
      <c r="AL30" s="448"/>
      <c r="AM30" s="448"/>
      <c r="AN30" s="448"/>
      <c r="AO30" s="449"/>
    </row>
    <row r="31" spans="1:41" ht="14.25" thickBot="1">
      <c r="A31" s="430" t="s">
        <v>797</v>
      </c>
      <c r="B31" s="455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7"/>
      <c r="T31" s="458"/>
      <c r="U31" s="455"/>
      <c r="V31" s="456"/>
      <c r="W31" s="456"/>
      <c r="X31" s="456"/>
      <c r="Y31" s="465">
        <v>0</v>
      </c>
      <c r="Z31" s="458"/>
      <c r="AA31" s="455"/>
      <c r="AB31" s="456"/>
      <c r="AC31" s="456"/>
      <c r="AD31" s="456"/>
      <c r="AE31" s="457"/>
      <c r="AF31" s="458"/>
      <c r="AG31" s="455"/>
      <c r="AH31" s="456"/>
      <c r="AI31" s="456"/>
      <c r="AJ31" s="456"/>
      <c r="AK31" s="456"/>
      <c r="AL31" s="456"/>
      <c r="AM31" s="456"/>
      <c r="AN31" s="456"/>
      <c r="AO31" s="457"/>
    </row>
    <row r="32" spans="1:41" ht="13.5">
      <c r="A32" s="482" t="s">
        <v>424</v>
      </c>
      <c r="B32" s="338"/>
      <c r="C32" s="453"/>
      <c r="D32" s="453"/>
      <c r="E32" s="453"/>
      <c r="F32" s="453"/>
      <c r="G32" s="453"/>
      <c r="H32" s="453"/>
      <c r="I32" s="453"/>
      <c r="J32" s="453"/>
      <c r="K32" s="463">
        <v>3</v>
      </c>
      <c r="L32" s="453"/>
      <c r="M32" s="453"/>
      <c r="N32" s="453"/>
      <c r="O32" s="453"/>
      <c r="P32" s="453"/>
      <c r="Q32" s="453"/>
      <c r="R32" s="453"/>
      <c r="S32" s="454"/>
      <c r="T32" s="483"/>
      <c r="U32" s="338"/>
      <c r="V32" s="453"/>
      <c r="W32" s="453"/>
      <c r="X32" s="453"/>
      <c r="Y32" s="454"/>
      <c r="Z32" s="483"/>
      <c r="AA32" s="338"/>
      <c r="AB32" s="453"/>
      <c r="AC32" s="463">
        <v>4</v>
      </c>
      <c r="AD32" s="453"/>
      <c r="AE32" s="454"/>
      <c r="AF32" s="483"/>
      <c r="AG32" s="338"/>
      <c r="AH32" s="453"/>
      <c r="AI32" s="484">
        <v>0</v>
      </c>
      <c r="AJ32" s="453"/>
      <c r="AK32" s="453"/>
      <c r="AL32" s="453"/>
      <c r="AM32" s="453"/>
      <c r="AN32" s="453"/>
      <c r="AO32" s="454"/>
    </row>
    <row r="33" spans="1:41" ht="13.5">
      <c r="A33" s="433" t="s">
        <v>522</v>
      </c>
      <c r="B33" s="451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9"/>
      <c r="T33" s="450"/>
      <c r="U33" s="451"/>
      <c r="V33" s="448"/>
      <c r="W33" s="448"/>
      <c r="X33" s="448"/>
      <c r="Y33" s="449"/>
      <c r="Z33" s="450"/>
      <c r="AA33" s="451"/>
      <c r="AB33" s="448"/>
      <c r="AC33" s="447">
        <v>2</v>
      </c>
      <c r="AD33" s="448"/>
      <c r="AE33" s="449"/>
      <c r="AF33" s="450"/>
      <c r="AG33" s="451"/>
      <c r="AH33" s="448"/>
      <c r="AI33" s="466">
        <v>0</v>
      </c>
      <c r="AJ33" s="448"/>
      <c r="AK33" s="448"/>
      <c r="AL33" s="448"/>
      <c r="AM33" s="448"/>
      <c r="AN33" s="448"/>
      <c r="AO33" s="449"/>
    </row>
    <row r="34" spans="1:41" ht="13.5">
      <c r="A34" s="429" t="s">
        <v>395</v>
      </c>
      <c r="B34" s="451"/>
      <c r="C34" s="448"/>
      <c r="D34" s="448"/>
      <c r="E34" s="448"/>
      <c r="F34" s="448"/>
      <c r="G34" s="448"/>
      <c r="H34" s="448"/>
      <c r="I34" s="448"/>
      <c r="J34" s="462">
        <v>4</v>
      </c>
      <c r="K34" s="448"/>
      <c r="L34" s="448"/>
      <c r="M34" s="448"/>
      <c r="N34" s="448"/>
      <c r="O34" s="448"/>
      <c r="P34" s="448"/>
      <c r="Q34" s="448"/>
      <c r="R34" s="448"/>
      <c r="S34" s="449"/>
      <c r="T34" s="450"/>
      <c r="U34" s="451"/>
      <c r="V34" s="448"/>
      <c r="W34" s="448"/>
      <c r="X34" s="448"/>
      <c r="Y34" s="449"/>
      <c r="Z34" s="450"/>
      <c r="AA34" s="451"/>
      <c r="AB34" s="448"/>
      <c r="AC34" s="448"/>
      <c r="AD34" s="448"/>
      <c r="AE34" s="449"/>
      <c r="AF34" s="450"/>
      <c r="AG34" s="461">
        <v>8</v>
      </c>
      <c r="AH34" s="448"/>
      <c r="AI34" s="448"/>
      <c r="AJ34" s="448"/>
      <c r="AK34" s="448"/>
      <c r="AL34" s="448"/>
      <c r="AM34" s="448"/>
      <c r="AN34" s="448"/>
      <c r="AO34" s="449"/>
    </row>
    <row r="35" spans="1:41" ht="13.5">
      <c r="A35" s="429" t="s">
        <v>788</v>
      </c>
      <c r="B35" s="451"/>
      <c r="C35" s="448"/>
      <c r="D35" s="448"/>
      <c r="E35" s="448"/>
      <c r="F35" s="448"/>
      <c r="G35" s="448"/>
      <c r="H35" s="448"/>
      <c r="I35" s="448"/>
      <c r="J35" s="466">
        <v>0</v>
      </c>
      <c r="K35" s="448"/>
      <c r="L35" s="448"/>
      <c r="M35" s="448"/>
      <c r="N35" s="448"/>
      <c r="O35" s="448"/>
      <c r="P35" s="448"/>
      <c r="Q35" s="448"/>
      <c r="R35" s="448"/>
      <c r="S35" s="449"/>
      <c r="T35" s="450"/>
      <c r="U35" s="451"/>
      <c r="V35" s="448"/>
      <c r="W35" s="448"/>
      <c r="X35" s="448"/>
      <c r="Y35" s="449"/>
      <c r="Z35" s="450"/>
      <c r="AA35" s="451"/>
      <c r="AB35" s="448"/>
      <c r="AC35" s="448"/>
      <c r="AD35" s="448"/>
      <c r="AE35" s="449"/>
      <c r="AF35" s="450"/>
      <c r="AG35" s="467">
        <v>0</v>
      </c>
      <c r="AH35" s="448"/>
      <c r="AI35" s="448"/>
      <c r="AJ35" s="448"/>
      <c r="AK35" s="448"/>
      <c r="AL35" s="448"/>
      <c r="AM35" s="448"/>
      <c r="AN35" s="448"/>
      <c r="AO35" s="449"/>
    </row>
    <row r="36" spans="1:41" ht="13.5">
      <c r="A36" s="429" t="s">
        <v>433</v>
      </c>
      <c r="B36" s="451"/>
      <c r="C36" s="448"/>
      <c r="D36" s="448"/>
      <c r="E36" s="448"/>
      <c r="F36" s="448"/>
      <c r="G36" s="448"/>
      <c r="H36" s="448"/>
      <c r="I36" s="448"/>
      <c r="J36" s="462">
        <v>4</v>
      </c>
      <c r="K36" s="448"/>
      <c r="L36" s="448"/>
      <c r="M36" s="448"/>
      <c r="N36" s="448"/>
      <c r="O36" s="448"/>
      <c r="P36" s="448"/>
      <c r="Q36" s="448"/>
      <c r="R36" s="448"/>
      <c r="S36" s="449"/>
      <c r="T36" s="450"/>
      <c r="U36" s="451"/>
      <c r="V36" s="448"/>
      <c r="W36" s="448"/>
      <c r="X36" s="448"/>
      <c r="Y36" s="449"/>
      <c r="Z36" s="450"/>
      <c r="AA36" s="451"/>
      <c r="AB36" s="448"/>
      <c r="AC36" s="448"/>
      <c r="AD36" s="448"/>
      <c r="AE36" s="449"/>
      <c r="AF36" s="450"/>
      <c r="AG36" s="451"/>
      <c r="AH36" s="448"/>
      <c r="AI36" s="448"/>
      <c r="AJ36" s="448"/>
      <c r="AK36" s="448"/>
      <c r="AL36" s="448"/>
      <c r="AM36" s="448"/>
      <c r="AN36" s="448"/>
      <c r="AO36" s="449"/>
    </row>
    <row r="37" spans="1:41" ht="13.5">
      <c r="A37" s="429" t="s">
        <v>535</v>
      </c>
      <c r="B37" s="451"/>
      <c r="C37" s="448"/>
      <c r="D37" s="448"/>
      <c r="E37" s="448"/>
      <c r="F37" s="448"/>
      <c r="G37" s="448"/>
      <c r="H37" s="448"/>
      <c r="I37" s="448"/>
      <c r="J37" s="447">
        <v>1</v>
      </c>
      <c r="K37" s="448"/>
      <c r="L37" s="448"/>
      <c r="M37" s="448"/>
      <c r="N37" s="448"/>
      <c r="O37" s="448"/>
      <c r="P37" s="448"/>
      <c r="Q37" s="448"/>
      <c r="R37" s="448"/>
      <c r="S37" s="449"/>
      <c r="T37" s="450"/>
      <c r="U37" s="451"/>
      <c r="V37" s="448"/>
      <c r="W37" s="448"/>
      <c r="X37" s="448"/>
      <c r="Y37" s="449"/>
      <c r="Z37" s="450"/>
      <c r="AA37" s="451"/>
      <c r="AB37" s="448"/>
      <c r="AC37" s="448"/>
      <c r="AD37" s="448"/>
      <c r="AE37" s="449"/>
      <c r="AF37" s="450"/>
      <c r="AG37" s="446">
        <v>1</v>
      </c>
      <c r="AH37" s="447">
        <v>1</v>
      </c>
      <c r="AI37" s="448"/>
      <c r="AJ37" s="448"/>
      <c r="AK37" s="448"/>
      <c r="AL37" s="448"/>
      <c r="AM37" s="448"/>
      <c r="AN37" s="448"/>
      <c r="AO37" s="449"/>
    </row>
    <row r="38" spans="1:41" ht="13.5">
      <c r="A38" s="429" t="s">
        <v>374</v>
      </c>
      <c r="B38" s="451"/>
      <c r="C38" s="448"/>
      <c r="D38" s="448"/>
      <c r="E38" s="448"/>
      <c r="F38" s="448"/>
      <c r="G38" s="448"/>
      <c r="H38" s="448"/>
      <c r="I38" s="448"/>
      <c r="J38" s="462">
        <v>8</v>
      </c>
      <c r="K38" s="448"/>
      <c r="L38" s="448"/>
      <c r="M38" s="448"/>
      <c r="N38" s="448"/>
      <c r="O38" s="448"/>
      <c r="P38" s="448"/>
      <c r="Q38" s="448"/>
      <c r="R38" s="448"/>
      <c r="S38" s="449"/>
      <c r="T38" s="450"/>
      <c r="U38" s="451"/>
      <c r="V38" s="448"/>
      <c r="W38" s="448"/>
      <c r="X38" s="448"/>
      <c r="Y38" s="449"/>
      <c r="Z38" s="450"/>
      <c r="AA38" s="451"/>
      <c r="AB38" s="448"/>
      <c r="AC38" s="448"/>
      <c r="AD38" s="448"/>
      <c r="AE38" s="449"/>
      <c r="AF38" s="450"/>
      <c r="AG38" s="451"/>
      <c r="AH38" s="462">
        <v>15</v>
      </c>
      <c r="AI38" s="448"/>
      <c r="AJ38" s="448"/>
      <c r="AK38" s="448"/>
      <c r="AL38" s="448"/>
      <c r="AM38" s="448"/>
      <c r="AN38" s="448"/>
      <c r="AO38" s="449"/>
    </row>
    <row r="39" spans="1:41" ht="13.5">
      <c r="A39" s="429" t="s">
        <v>798</v>
      </c>
      <c r="B39" s="451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9"/>
      <c r="T39" s="450"/>
      <c r="U39" s="451"/>
      <c r="V39" s="448"/>
      <c r="W39" s="448"/>
      <c r="X39" s="448"/>
      <c r="Y39" s="449"/>
      <c r="Z39" s="450"/>
      <c r="AA39" s="451"/>
      <c r="AB39" s="448"/>
      <c r="AC39" s="448"/>
      <c r="AD39" s="448"/>
      <c r="AE39" s="449"/>
      <c r="AF39" s="450"/>
      <c r="AG39" s="451"/>
      <c r="AH39" s="448"/>
      <c r="AI39" s="448"/>
      <c r="AJ39" s="466">
        <v>0</v>
      </c>
      <c r="AK39" s="448"/>
      <c r="AL39" s="448"/>
      <c r="AM39" s="448"/>
      <c r="AN39" s="448"/>
      <c r="AO39" s="449"/>
    </row>
    <row r="40" spans="1:41" ht="13.5">
      <c r="A40" s="429" t="s">
        <v>799</v>
      </c>
      <c r="B40" s="451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9"/>
      <c r="T40" s="450"/>
      <c r="U40" s="451"/>
      <c r="V40" s="448"/>
      <c r="W40" s="448"/>
      <c r="X40" s="448"/>
      <c r="Y40" s="449"/>
      <c r="Z40" s="450"/>
      <c r="AA40" s="451"/>
      <c r="AB40" s="448"/>
      <c r="AC40" s="448"/>
      <c r="AD40" s="448"/>
      <c r="AE40" s="449"/>
      <c r="AF40" s="450"/>
      <c r="AG40" s="451"/>
      <c r="AH40" s="448"/>
      <c r="AI40" s="448"/>
      <c r="AJ40" s="466">
        <v>0</v>
      </c>
      <c r="AK40" s="448"/>
      <c r="AL40" s="448"/>
      <c r="AM40" s="448"/>
      <c r="AN40" s="448"/>
      <c r="AO40" s="449"/>
    </row>
    <row r="41" spans="1:41" ht="13.5">
      <c r="A41" s="429" t="s">
        <v>800</v>
      </c>
      <c r="B41" s="451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9"/>
      <c r="T41" s="450"/>
      <c r="U41" s="451"/>
      <c r="V41" s="448"/>
      <c r="W41" s="448"/>
      <c r="X41" s="448"/>
      <c r="Y41" s="449"/>
      <c r="Z41" s="450"/>
      <c r="AA41" s="451"/>
      <c r="AB41" s="448"/>
      <c r="AC41" s="448"/>
      <c r="AD41" s="448"/>
      <c r="AE41" s="449"/>
      <c r="AF41" s="450"/>
      <c r="AG41" s="451"/>
      <c r="AH41" s="448"/>
      <c r="AI41" s="448"/>
      <c r="AJ41" s="466">
        <v>0</v>
      </c>
      <c r="AK41" s="448"/>
      <c r="AL41" s="448"/>
      <c r="AM41" s="448"/>
      <c r="AN41" s="448"/>
      <c r="AO41" s="449"/>
    </row>
    <row r="42" spans="1:41" ht="13.5">
      <c r="A42" s="429" t="s">
        <v>801</v>
      </c>
      <c r="B42" s="451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9"/>
      <c r="T42" s="450"/>
      <c r="U42" s="451"/>
      <c r="V42" s="448"/>
      <c r="W42" s="448"/>
      <c r="X42" s="448"/>
      <c r="Y42" s="449"/>
      <c r="Z42" s="450"/>
      <c r="AA42" s="451"/>
      <c r="AB42" s="448"/>
      <c r="AC42" s="448"/>
      <c r="AD42" s="448"/>
      <c r="AE42" s="449"/>
      <c r="AF42" s="450"/>
      <c r="AG42" s="451"/>
      <c r="AH42" s="448"/>
      <c r="AI42" s="448"/>
      <c r="AJ42" s="466">
        <v>0</v>
      </c>
      <c r="AK42" s="448"/>
      <c r="AL42" s="448"/>
      <c r="AM42" s="448"/>
      <c r="AN42" s="448"/>
      <c r="AO42" s="449"/>
    </row>
    <row r="43" spans="1:41" ht="13.5">
      <c r="A43" s="429" t="s">
        <v>802</v>
      </c>
      <c r="B43" s="451"/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9"/>
      <c r="T43" s="450"/>
      <c r="U43" s="451"/>
      <c r="V43" s="448"/>
      <c r="W43" s="448"/>
      <c r="X43" s="448"/>
      <c r="Y43" s="449"/>
      <c r="Z43" s="450"/>
      <c r="AA43" s="451"/>
      <c r="AB43" s="448"/>
      <c r="AC43" s="448"/>
      <c r="AD43" s="448"/>
      <c r="AE43" s="449"/>
      <c r="AF43" s="450"/>
      <c r="AG43" s="451"/>
      <c r="AH43" s="448"/>
      <c r="AI43" s="448"/>
      <c r="AJ43" s="466">
        <v>0</v>
      </c>
      <c r="AK43" s="448"/>
      <c r="AL43" s="448"/>
      <c r="AM43" s="448"/>
      <c r="AN43" s="448"/>
      <c r="AO43" s="449"/>
    </row>
    <row r="44" spans="1:41" ht="13.5">
      <c r="A44" s="429" t="s">
        <v>803</v>
      </c>
      <c r="B44" s="451"/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9"/>
      <c r="T44" s="450"/>
      <c r="U44" s="451"/>
      <c r="V44" s="448"/>
      <c r="W44" s="448"/>
      <c r="X44" s="448"/>
      <c r="Y44" s="449"/>
      <c r="Z44" s="450"/>
      <c r="AA44" s="451"/>
      <c r="AB44" s="448"/>
      <c r="AC44" s="448"/>
      <c r="AD44" s="448"/>
      <c r="AE44" s="449"/>
      <c r="AF44" s="450"/>
      <c r="AG44" s="451"/>
      <c r="AH44" s="448"/>
      <c r="AI44" s="448"/>
      <c r="AJ44" s="448"/>
      <c r="AK44" s="466">
        <v>0</v>
      </c>
      <c r="AL44" s="448"/>
      <c r="AM44" s="448"/>
      <c r="AN44" s="448"/>
      <c r="AO44" s="449"/>
    </row>
    <row r="45" spans="1:41" ht="13.5">
      <c r="A45" s="429" t="s">
        <v>804</v>
      </c>
      <c r="B45" s="451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9"/>
      <c r="T45" s="450"/>
      <c r="U45" s="451"/>
      <c r="V45" s="448"/>
      <c r="W45" s="448"/>
      <c r="X45" s="448"/>
      <c r="Y45" s="449"/>
      <c r="Z45" s="450"/>
      <c r="AA45" s="451"/>
      <c r="AB45" s="448"/>
      <c r="AC45" s="448"/>
      <c r="AD45" s="448"/>
      <c r="AE45" s="449"/>
      <c r="AF45" s="450"/>
      <c r="AG45" s="451"/>
      <c r="AH45" s="448"/>
      <c r="AI45" s="448"/>
      <c r="AJ45" s="448"/>
      <c r="AK45" s="466">
        <v>0</v>
      </c>
      <c r="AL45" s="448"/>
      <c r="AM45" s="466">
        <v>0</v>
      </c>
      <c r="AN45" s="448"/>
      <c r="AO45" s="449"/>
    </row>
    <row r="46" spans="1:41" ht="13.5">
      <c r="A46" s="429" t="s">
        <v>805</v>
      </c>
      <c r="B46" s="451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9"/>
      <c r="T46" s="450"/>
      <c r="U46" s="451"/>
      <c r="V46" s="448"/>
      <c r="W46" s="448"/>
      <c r="X46" s="448"/>
      <c r="Y46" s="449"/>
      <c r="Z46" s="450"/>
      <c r="AA46" s="451"/>
      <c r="AB46" s="448"/>
      <c r="AC46" s="448"/>
      <c r="AD46" s="448"/>
      <c r="AE46" s="449"/>
      <c r="AF46" s="450"/>
      <c r="AG46" s="451"/>
      <c r="AH46" s="448"/>
      <c r="AI46" s="448"/>
      <c r="AJ46" s="448"/>
      <c r="AK46" s="466">
        <v>0</v>
      </c>
      <c r="AL46" s="448"/>
      <c r="AM46" s="448"/>
      <c r="AN46" s="448"/>
      <c r="AO46" s="449"/>
    </row>
    <row r="47" spans="1:41" ht="13.5">
      <c r="A47" s="429" t="s">
        <v>806</v>
      </c>
      <c r="B47" s="451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9"/>
      <c r="T47" s="450"/>
      <c r="U47" s="451"/>
      <c r="V47" s="448"/>
      <c r="W47" s="448"/>
      <c r="X47" s="448"/>
      <c r="Y47" s="449"/>
      <c r="Z47" s="450"/>
      <c r="AA47" s="451"/>
      <c r="AB47" s="448"/>
      <c r="AC47" s="448"/>
      <c r="AD47" s="448"/>
      <c r="AE47" s="449"/>
      <c r="AF47" s="450"/>
      <c r="AG47" s="451"/>
      <c r="AH47" s="448"/>
      <c r="AI47" s="448"/>
      <c r="AJ47" s="448"/>
      <c r="AK47" s="448"/>
      <c r="AL47" s="466">
        <v>0</v>
      </c>
      <c r="AM47" s="448"/>
      <c r="AN47" s="448"/>
      <c r="AO47" s="449"/>
    </row>
    <row r="48" spans="1:41" ht="13.5">
      <c r="A48" s="429" t="s">
        <v>807</v>
      </c>
      <c r="B48" s="451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9"/>
      <c r="T48" s="450"/>
      <c r="U48" s="451"/>
      <c r="V48" s="448"/>
      <c r="W48" s="448"/>
      <c r="X48" s="448"/>
      <c r="Y48" s="449"/>
      <c r="Z48" s="450"/>
      <c r="AA48" s="451"/>
      <c r="AB48" s="448"/>
      <c r="AC48" s="448"/>
      <c r="AD48" s="448"/>
      <c r="AE48" s="449"/>
      <c r="AF48" s="450"/>
      <c r="AG48" s="451"/>
      <c r="AH48" s="448"/>
      <c r="AI48" s="448"/>
      <c r="AJ48" s="448"/>
      <c r="AK48" s="448"/>
      <c r="AL48" s="466">
        <v>0</v>
      </c>
      <c r="AM48" s="448"/>
      <c r="AN48" s="448"/>
      <c r="AO48" s="449"/>
    </row>
    <row r="49" spans="1:41" ht="13.5">
      <c r="A49" s="429" t="s">
        <v>493</v>
      </c>
      <c r="B49" s="451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7">
        <v>1</v>
      </c>
      <c r="R49" s="448"/>
      <c r="S49" s="449"/>
      <c r="T49" s="450"/>
      <c r="U49" s="451"/>
      <c r="V49" s="448"/>
      <c r="W49" s="448"/>
      <c r="X49" s="448"/>
      <c r="Y49" s="449"/>
      <c r="Z49" s="450"/>
      <c r="AA49" s="451"/>
      <c r="AB49" s="448"/>
      <c r="AC49" s="448"/>
      <c r="AD49" s="448"/>
      <c r="AE49" s="449"/>
      <c r="AF49" s="450"/>
      <c r="AG49" s="451"/>
      <c r="AH49" s="448"/>
      <c r="AI49" s="448"/>
      <c r="AJ49" s="448"/>
      <c r="AK49" s="448"/>
      <c r="AL49" s="448"/>
      <c r="AM49" s="447">
        <v>1</v>
      </c>
      <c r="AN49" s="448"/>
      <c r="AO49" s="449"/>
    </row>
    <row r="50" spans="1:41" ht="13.5">
      <c r="A50" s="429" t="s">
        <v>496</v>
      </c>
      <c r="B50" s="451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7">
        <v>1</v>
      </c>
      <c r="R50" s="448"/>
      <c r="S50" s="449"/>
      <c r="T50" s="450"/>
      <c r="U50" s="451"/>
      <c r="V50" s="448"/>
      <c r="W50" s="448"/>
      <c r="X50" s="448"/>
      <c r="Y50" s="449"/>
      <c r="Z50" s="450"/>
      <c r="AA50" s="451"/>
      <c r="AB50" s="448"/>
      <c r="AC50" s="448"/>
      <c r="AD50" s="448"/>
      <c r="AE50" s="449"/>
      <c r="AF50" s="450"/>
      <c r="AG50" s="451"/>
      <c r="AH50" s="448"/>
      <c r="AI50" s="448"/>
      <c r="AJ50" s="448"/>
      <c r="AK50" s="448"/>
      <c r="AL50" s="448"/>
      <c r="AM50" s="447">
        <v>1</v>
      </c>
      <c r="AN50" s="448"/>
      <c r="AO50" s="449"/>
    </row>
    <row r="51" spans="1:41" ht="13.5">
      <c r="A51" s="429" t="s">
        <v>808</v>
      </c>
      <c r="B51" s="451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9"/>
      <c r="T51" s="450"/>
      <c r="U51" s="451"/>
      <c r="V51" s="448"/>
      <c r="W51" s="448"/>
      <c r="X51" s="448"/>
      <c r="Y51" s="449"/>
      <c r="Z51" s="450"/>
      <c r="AA51" s="451"/>
      <c r="AB51" s="448"/>
      <c r="AC51" s="448"/>
      <c r="AD51" s="448"/>
      <c r="AE51" s="449"/>
      <c r="AF51" s="450"/>
      <c r="AG51" s="451"/>
      <c r="AH51" s="448"/>
      <c r="AI51" s="448"/>
      <c r="AJ51" s="448"/>
      <c r="AK51" s="448"/>
      <c r="AL51" s="448"/>
      <c r="AM51" s="466">
        <v>0</v>
      </c>
      <c r="AN51" s="448"/>
      <c r="AO51" s="449"/>
    </row>
    <row r="52" spans="1:41" ht="13.5">
      <c r="A52" s="429" t="s">
        <v>809</v>
      </c>
      <c r="B52" s="451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9"/>
      <c r="T52" s="450"/>
      <c r="U52" s="451"/>
      <c r="V52" s="448"/>
      <c r="W52" s="448"/>
      <c r="X52" s="448"/>
      <c r="Y52" s="449"/>
      <c r="Z52" s="450"/>
      <c r="AA52" s="451"/>
      <c r="AB52" s="448"/>
      <c r="AC52" s="448"/>
      <c r="AD52" s="448"/>
      <c r="AE52" s="449"/>
      <c r="AF52" s="450"/>
      <c r="AG52" s="451"/>
      <c r="AH52" s="448"/>
      <c r="AI52" s="448"/>
      <c r="AJ52" s="448"/>
      <c r="AK52" s="448"/>
      <c r="AL52" s="448"/>
      <c r="AM52" s="466">
        <v>0</v>
      </c>
      <c r="AN52" s="448"/>
      <c r="AO52" s="449"/>
    </row>
    <row r="53" spans="1:41" ht="13.5">
      <c r="A53" s="429" t="s">
        <v>810</v>
      </c>
      <c r="B53" s="451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9"/>
      <c r="T53" s="450"/>
      <c r="U53" s="451"/>
      <c r="V53" s="448"/>
      <c r="W53" s="448"/>
      <c r="X53" s="448"/>
      <c r="Y53" s="449"/>
      <c r="Z53" s="450"/>
      <c r="AA53" s="451"/>
      <c r="AB53" s="448"/>
      <c r="AC53" s="448"/>
      <c r="AD53" s="448"/>
      <c r="AE53" s="449"/>
      <c r="AF53" s="450"/>
      <c r="AG53" s="451"/>
      <c r="AH53" s="448"/>
      <c r="AI53" s="448"/>
      <c r="AJ53" s="448"/>
      <c r="AK53" s="448"/>
      <c r="AL53" s="448"/>
      <c r="AM53" s="448"/>
      <c r="AN53" s="466">
        <v>0</v>
      </c>
      <c r="AO53" s="449"/>
    </row>
    <row r="54" spans="1:41" ht="13.5">
      <c r="A54" s="429" t="s">
        <v>811</v>
      </c>
      <c r="B54" s="451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9"/>
      <c r="T54" s="450"/>
      <c r="U54" s="451"/>
      <c r="V54" s="448"/>
      <c r="W54" s="448"/>
      <c r="X54" s="448"/>
      <c r="Y54" s="449"/>
      <c r="Z54" s="450"/>
      <c r="AA54" s="451"/>
      <c r="AB54" s="448"/>
      <c r="AC54" s="448"/>
      <c r="AD54" s="448"/>
      <c r="AE54" s="449"/>
      <c r="AF54" s="450"/>
      <c r="AG54" s="451"/>
      <c r="AH54" s="448"/>
      <c r="AI54" s="448"/>
      <c r="AJ54" s="448"/>
      <c r="AK54" s="448"/>
      <c r="AL54" s="448"/>
      <c r="AM54" s="448"/>
      <c r="AN54" s="466">
        <v>0</v>
      </c>
      <c r="AO54" s="449"/>
    </row>
    <row r="55" spans="1:41" ht="13.5">
      <c r="A55" s="429" t="s">
        <v>812</v>
      </c>
      <c r="B55" s="451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9"/>
      <c r="T55" s="450"/>
      <c r="U55" s="451"/>
      <c r="V55" s="448"/>
      <c r="W55" s="448"/>
      <c r="X55" s="448"/>
      <c r="Y55" s="449"/>
      <c r="Z55" s="450"/>
      <c r="AA55" s="451"/>
      <c r="AB55" s="448"/>
      <c r="AC55" s="448"/>
      <c r="AD55" s="448"/>
      <c r="AE55" s="449"/>
      <c r="AF55" s="450"/>
      <c r="AG55" s="451"/>
      <c r="AH55" s="448"/>
      <c r="AI55" s="448"/>
      <c r="AJ55" s="448"/>
      <c r="AK55" s="448"/>
      <c r="AL55" s="448"/>
      <c r="AM55" s="448"/>
      <c r="AN55" s="448"/>
      <c r="AO55" s="464">
        <v>0</v>
      </c>
    </row>
    <row r="56" spans="1:41" ht="13.5">
      <c r="A56" s="429" t="s">
        <v>813</v>
      </c>
      <c r="B56" s="451"/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9"/>
      <c r="T56" s="450"/>
      <c r="U56" s="451"/>
      <c r="V56" s="448"/>
      <c r="W56" s="448"/>
      <c r="X56" s="448"/>
      <c r="Y56" s="449"/>
      <c r="Z56" s="450"/>
      <c r="AA56" s="451"/>
      <c r="AB56" s="448"/>
      <c r="AC56" s="448"/>
      <c r="AD56" s="448"/>
      <c r="AE56" s="449"/>
      <c r="AF56" s="450"/>
      <c r="AG56" s="451"/>
      <c r="AH56" s="448"/>
      <c r="AI56" s="448"/>
      <c r="AJ56" s="448"/>
      <c r="AK56" s="448"/>
      <c r="AL56" s="448"/>
      <c r="AM56" s="448"/>
      <c r="AN56" s="448"/>
      <c r="AO56" s="464">
        <v>0</v>
      </c>
    </row>
    <row r="57" spans="1:41" ht="14.25" thickBot="1">
      <c r="A57" s="430" t="s">
        <v>814</v>
      </c>
      <c r="B57" s="455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7"/>
      <c r="T57" s="458"/>
      <c r="U57" s="455"/>
      <c r="V57" s="456"/>
      <c r="W57" s="456"/>
      <c r="X57" s="456"/>
      <c r="Y57" s="457"/>
      <c r="Z57" s="458"/>
      <c r="AA57" s="455"/>
      <c r="AB57" s="456"/>
      <c r="AC57" s="456"/>
      <c r="AD57" s="456"/>
      <c r="AE57" s="457"/>
      <c r="AF57" s="458"/>
      <c r="AG57" s="455"/>
      <c r="AH57" s="456"/>
      <c r="AI57" s="456"/>
      <c r="AJ57" s="456"/>
      <c r="AK57" s="456"/>
      <c r="AL57" s="456"/>
      <c r="AM57" s="456"/>
      <c r="AN57" s="456"/>
      <c r="AO57" s="465">
        <v>0</v>
      </c>
    </row>
  </sheetData>
  <mergeCells count="4">
    <mergeCell ref="AG1:AO1"/>
    <mergeCell ref="AA1:AE1"/>
    <mergeCell ref="U1:Y1"/>
    <mergeCell ref="B1:S1"/>
  </mergeCells>
  <printOptions/>
  <pageMargins left="1.01" right="0.75" top="0.67" bottom="0.48" header="0.35" footer="0.512"/>
  <pageSetup horizontalDpi="600" verticalDpi="600" orientation="landscape" paperSize="8" r:id="rId1"/>
  <headerFooter alignWithMargins="0">
    <oddHeader>&amp;L&amp;14IHE-J 2006 コネクタソン 参加アクタ数　一覧&amp;R2006.11.15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8"/>
  <sheetViews>
    <sheetView zoomScaleSheetLayoutView="100" workbookViewId="0" topLeftCell="A461">
      <selection activeCell="G490" sqref="G490"/>
    </sheetView>
  </sheetViews>
  <sheetFormatPr defaultColWidth="9.00390625" defaultRowHeight="13.5"/>
  <cols>
    <col min="1" max="1" width="14.875" style="0" customWidth="1"/>
    <col min="2" max="2" width="17.125" style="0" customWidth="1"/>
    <col min="3" max="3" width="24.875" style="0" customWidth="1"/>
    <col min="4" max="4" width="14.375" style="0" customWidth="1"/>
    <col min="5" max="5" width="21.375" style="0" customWidth="1"/>
  </cols>
  <sheetData>
    <row r="1" spans="2:5" ht="14.25" thickBot="1">
      <c r="B1" s="232" t="s">
        <v>332</v>
      </c>
      <c r="C1" s="233" t="s">
        <v>333</v>
      </c>
      <c r="D1" s="233" t="s">
        <v>334</v>
      </c>
      <c r="E1" s="233" t="s">
        <v>335</v>
      </c>
    </row>
    <row r="2" spans="1:7" ht="14.25" thickBot="1">
      <c r="A2" t="s">
        <v>345</v>
      </c>
      <c r="B2" s="488" t="s">
        <v>336</v>
      </c>
      <c r="C2" s="488" t="s">
        <v>337</v>
      </c>
      <c r="D2" s="236" t="s">
        <v>338</v>
      </c>
      <c r="E2" s="236" t="s">
        <v>339</v>
      </c>
      <c r="F2">
        <v>1</v>
      </c>
      <c r="G2">
        <v>1</v>
      </c>
    </row>
    <row r="3" spans="2:5" ht="14.25" thickBot="1">
      <c r="B3" s="490"/>
      <c r="C3" s="490"/>
      <c r="D3" s="236" t="s">
        <v>340</v>
      </c>
      <c r="E3" s="236" t="s">
        <v>339</v>
      </c>
    </row>
    <row r="4" spans="2:5" ht="14.25" thickBot="1">
      <c r="B4" s="490"/>
      <c r="C4" s="489"/>
      <c r="D4" s="236" t="s">
        <v>341</v>
      </c>
      <c r="E4" s="236"/>
    </row>
    <row r="5" spans="2:5" ht="14.25" thickBot="1">
      <c r="B5" s="490"/>
      <c r="C5" s="238" t="s">
        <v>342</v>
      </c>
      <c r="D5" s="236" t="s">
        <v>343</v>
      </c>
      <c r="E5" s="236" t="s">
        <v>339</v>
      </c>
    </row>
    <row r="6" spans="2:5" ht="14.25" thickBot="1">
      <c r="B6" s="490"/>
      <c r="C6" s="238" t="s">
        <v>344</v>
      </c>
      <c r="D6" s="236" t="s">
        <v>341</v>
      </c>
      <c r="E6" s="236"/>
    </row>
    <row r="7" ht="14.25" thickBot="1"/>
    <row r="8" spans="1:7" ht="14.25" thickBot="1">
      <c r="A8" t="s">
        <v>346</v>
      </c>
      <c r="B8" s="488" t="s">
        <v>347</v>
      </c>
      <c r="C8" s="488" t="s">
        <v>348</v>
      </c>
      <c r="D8" s="233" t="s">
        <v>338</v>
      </c>
      <c r="E8" s="233"/>
      <c r="F8">
        <v>2</v>
      </c>
      <c r="G8">
        <v>2</v>
      </c>
    </row>
    <row r="9" spans="2:5" ht="14.25" thickBot="1">
      <c r="B9" s="490"/>
      <c r="C9" s="490"/>
      <c r="D9" s="236" t="s">
        <v>340</v>
      </c>
      <c r="E9" s="236"/>
    </row>
    <row r="10" spans="2:5" ht="14.25" thickBot="1">
      <c r="B10" s="489"/>
      <c r="C10" s="236" t="s">
        <v>349</v>
      </c>
      <c r="D10" s="236" t="s">
        <v>338</v>
      </c>
      <c r="E10" s="236" t="s">
        <v>339</v>
      </c>
    </row>
    <row r="11" ht="14.25" thickBot="1"/>
    <row r="12" spans="1:7" ht="14.25" thickBot="1">
      <c r="A12" t="s">
        <v>350</v>
      </c>
      <c r="B12" s="488" t="s">
        <v>351</v>
      </c>
      <c r="C12" s="488" t="s">
        <v>352</v>
      </c>
      <c r="D12" s="233" t="s">
        <v>353</v>
      </c>
      <c r="E12" s="233" t="s">
        <v>339</v>
      </c>
      <c r="F12">
        <v>3</v>
      </c>
      <c r="G12">
        <v>3</v>
      </c>
    </row>
    <row r="13" spans="2:5" ht="14.25" thickBot="1">
      <c r="B13" s="490"/>
      <c r="C13" s="490"/>
      <c r="D13" s="236" t="s">
        <v>354</v>
      </c>
      <c r="E13" s="236" t="s">
        <v>339</v>
      </c>
    </row>
    <row r="14" spans="2:5" ht="14.25" thickBot="1">
      <c r="B14" s="490"/>
      <c r="C14" s="489"/>
      <c r="D14" s="271" t="s">
        <v>355</v>
      </c>
      <c r="E14" s="236" t="s">
        <v>339</v>
      </c>
    </row>
    <row r="15" spans="2:5" ht="14.25" thickBot="1">
      <c r="B15" s="490"/>
      <c r="C15" s="488" t="s">
        <v>356</v>
      </c>
      <c r="D15" s="236" t="s">
        <v>353</v>
      </c>
      <c r="E15" s="236" t="s">
        <v>339</v>
      </c>
    </row>
    <row r="16" spans="2:5" ht="14.25" thickBot="1">
      <c r="B16" s="490"/>
      <c r="C16" s="489"/>
      <c r="D16" s="271" t="s">
        <v>355</v>
      </c>
      <c r="E16" s="236" t="s">
        <v>339</v>
      </c>
    </row>
    <row r="17" spans="2:5" ht="14.25" thickBot="1">
      <c r="B17" s="490"/>
      <c r="C17" s="236" t="s">
        <v>357</v>
      </c>
      <c r="D17" s="236" t="s">
        <v>354</v>
      </c>
      <c r="E17" s="236" t="s">
        <v>339</v>
      </c>
    </row>
    <row r="18" spans="2:5" ht="14.25" thickBot="1">
      <c r="B18" s="490"/>
      <c r="C18" s="488" t="s">
        <v>358</v>
      </c>
      <c r="D18" s="271" t="s">
        <v>355</v>
      </c>
      <c r="E18" s="236" t="s">
        <v>339</v>
      </c>
    </row>
    <row r="19" spans="2:5" ht="14.25" thickBot="1">
      <c r="B19" s="490"/>
      <c r="C19" s="489"/>
      <c r="D19" s="236" t="s">
        <v>353</v>
      </c>
      <c r="E19" s="236" t="s">
        <v>339</v>
      </c>
    </row>
    <row r="20" spans="2:5" ht="14.25" thickBot="1">
      <c r="B20" s="489"/>
      <c r="C20" s="236" t="s">
        <v>359</v>
      </c>
      <c r="D20" s="271" t="s">
        <v>355</v>
      </c>
      <c r="E20" s="236" t="s">
        <v>339</v>
      </c>
    </row>
    <row r="21" spans="2:7" ht="14.25" customHeight="1" thickBot="1">
      <c r="B21" s="488" t="s">
        <v>360</v>
      </c>
      <c r="C21" s="238" t="s">
        <v>361</v>
      </c>
      <c r="D21" s="236" t="s">
        <v>362</v>
      </c>
      <c r="E21" s="236" t="s">
        <v>339</v>
      </c>
      <c r="G21">
        <v>4</v>
      </c>
    </row>
    <row r="22" spans="2:5" ht="14.25" thickBot="1">
      <c r="B22" s="490"/>
      <c r="C22" s="238" t="s">
        <v>363</v>
      </c>
      <c r="D22" s="236" t="s">
        <v>362</v>
      </c>
      <c r="E22" s="236" t="s">
        <v>339</v>
      </c>
    </row>
    <row r="23" spans="2:5" ht="14.25" thickBot="1">
      <c r="B23" s="489"/>
      <c r="C23" s="236" t="s">
        <v>358</v>
      </c>
      <c r="D23" s="236" t="s">
        <v>362</v>
      </c>
      <c r="E23" s="236" t="s">
        <v>339</v>
      </c>
    </row>
    <row r="24" spans="2:7" ht="14.25" thickBot="1">
      <c r="B24" s="488" t="s">
        <v>364</v>
      </c>
      <c r="C24" s="488" t="s">
        <v>337</v>
      </c>
      <c r="D24" s="233" t="s">
        <v>353</v>
      </c>
      <c r="E24" s="233" t="s">
        <v>339</v>
      </c>
      <c r="G24">
        <v>5</v>
      </c>
    </row>
    <row r="25" spans="2:5" ht="14.25" thickBot="1">
      <c r="B25" s="489"/>
      <c r="C25" s="489"/>
      <c r="D25" s="271" t="s">
        <v>625</v>
      </c>
      <c r="E25" s="236" t="s">
        <v>339</v>
      </c>
    </row>
    <row r="26" ht="14.25" thickBot="1"/>
    <row r="27" spans="1:7" ht="14.25" thickBot="1">
      <c r="A27" t="s">
        <v>365</v>
      </c>
      <c r="B27" s="488" t="s">
        <v>366</v>
      </c>
      <c r="C27" s="240" t="s">
        <v>367</v>
      </c>
      <c r="D27" s="233" t="s">
        <v>338</v>
      </c>
      <c r="E27" s="233"/>
      <c r="F27">
        <v>4</v>
      </c>
      <c r="G27">
        <v>6</v>
      </c>
    </row>
    <row r="28" spans="2:5" ht="14.25" thickBot="1">
      <c r="B28" s="490"/>
      <c r="C28" s="235" t="s">
        <v>368</v>
      </c>
      <c r="D28" s="236" t="s">
        <v>369</v>
      </c>
      <c r="E28" s="236"/>
    </row>
    <row r="29" spans="2:5" ht="14.25" thickBot="1">
      <c r="B29" s="490"/>
      <c r="C29" s="242"/>
      <c r="D29" s="236" t="s">
        <v>370</v>
      </c>
      <c r="E29" s="236"/>
    </row>
    <row r="30" spans="2:5" ht="14.25" thickBot="1">
      <c r="B30" s="490"/>
      <c r="C30" s="242"/>
      <c r="D30" s="236" t="s">
        <v>371</v>
      </c>
      <c r="E30" s="236"/>
    </row>
    <row r="31" spans="2:5" ht="14.25" thickBot="1">
      <c r="B31" s="490"/>
      <c r="C31" s="242"/>
      <c r="D31" s="236" t="s">
        <v>341</v>
      </c>
      <c r="E31" s="236"/>
    </row>
    <row r="32" spans="2:5" ht="14.25" thickBot="1">
      <c r="B32" s="490"/>
      <c r="C32" s="242"/>
      <c r="D32" s="236" t="s">
        <v>372</v>
      </c>
      <c r="E32" s="236"/>
    </row>
    <row r="33" spans="2:5" ht="14.25" thickBot="1">
      <c r="B33" s="490"/>
      <c r="C33" s="242"/>
      <c r="D33" s="236" t="s">
        <v>354</v>
      </c>
      <c r="E33" s="236"/>
    </row>
    <row r="34" spans="2:5" ht="14.25" thickBot="1">
      <c r="B34" s="490"/>
      <c r="C34" s="242"/>
      <c r="D34" s="236" t="s">
        <v>362</v>
      </c>
      <c r="E34" s="236"/>
    </row>
    <row r="35" spans="2:5" ht="14.25" thickBot="1">
      <c r="B35" s="490"/>
      <c r="C35" s="243"/>
      <c r="D35" s="236" t="s">
        <v>373</v>
      </c>
      <c r="E35" s="236"/>
    </row>
    <row r="36" spans="2:5" ht="14.25" thickBot="1">
      <c r="B36" s="490"/>
      <c r="C36" s="488" t="s">
        <v>356</v>
      </c>
      <c r="D36" s="236" t="s">
        <v>338</v>
      </c>
      <c r="E36" s="236"/>
    </row>
    <row r="37" spans="2:5" ht="14.25" thickBot="1">
      <c r="B37" s="490"/>
      <c r="C37" s="490"/>
      <c r="D37" s="236" t="s">
        <v>341</v>
      </c>
      <c r="E37" s="236"/>
    </row>
    <row r="38" spans="2:5" ht="14.25" thickBot="1">
      <c r="B38" s="490"/>
      <c r="C38" s="489"/>
      <c r="D38" s="236" t="s">
        <v>372</v>
      </c>
      <c r="E38" s="236"/>
    </row>
    <row r="39" spans="2:5" ht="14.25" thickBot="1">
      <c r="B39" s="489"/>
      <c r="C39" s="236" t="s">
        <v>374</v>
      </c>
      <c r="D39" s="236" t="s">
        <v>375</v>
      </c>
      <c r="E39" s="236"/>
    </row>
    <row r="40" ht="14.25" thickBot="1"/>
    <row r="41" spans="1:7" ht="14.25" thickBot="1">
      <c r="A41" t="s">
        <v>376</v>
      </c>
      <c r="B41" s="491" t="s">
        <v>377</v>
      </c>
      <c r="C41" s="491" t="s">
        <v>356</v>
      </c>
      <c r="D41" s="244" t="s">
        <v>373</v>
      </c>
      <c r="E41" s="233" t="s">
        <v>339</v>
      </c>
      <c r="F41">
        <v>5</v>
      </c>
      <c r="G41">
        <v>7</v>
      </c>
    </row>
    <row r="42" spans="2:5" ht="14.25" thickBot="1">
      <c r="B42" s="492"/>
      <c r="C42" s="492"/>
      <c r="D42" s="245" t="s">
        <v>341</v>
      </c>
      <c r="E42" s="236" t="s">
        <v>339</v>
      </c>
    </row>
    <row r="43" spans="2:5" ht="14.25" thickBot="1">
      <c r="B43" s="492"/>
      <c r="C43" s="492"/>
      <c r="D43" s="245" t="s">
        <v>354</v>
      </c>
      <c r="E43" s="236" t="s">
        <v>339</v>
      </c>
    </row>
    <row r="44" spans="2:5" ht="14.25" thickBot="1">
      <c r="B44" s="492"/>
      <c r="C44" s="492"/>
      <c r="D44" s="245" t="s">
        <v>372</v>
      </c>
      <c r="E44" s="236" t="s">
        <v>339</v>
      </c>
    </row>
    <row r="45" spans="2:5" ht="14.25" thickBot="1">
      <c r="B45" s="492"/>
      <c r="C45" s="492"/>
      <c r="D45" s="245" t="s">
        <v>378</v>
      </c>
      <c r="E45" s="236" t="s">
        <v>339</v>
      </c>
    </row>
    <row r="46" spans="2:5" ht="14.25" thickBot="1">
      <c r="B46" s="492"/>
      <c r="C46" s="493"/>
      <c r="D46" s="245" t="s">
        <v>338</v>
      </c>
      <c r="E46" s="236" t="s">
        <v>339</v>
      </c>
    </row>
    <row r="47" spans="2:5" ht="14.25" thickBot="1">
      <c r="B47" s="492"/>
      <c r="C47" s="491" t="s">
        <v>379</v>
      </c>
      <c r="D47" s="245" t="s">
        <v>373</v>
      </c>
      <c r="E47" s="236" t="s">
        <v>339</v>
      </c>
    </row>
    <row r="48" spans="2:5" ht="14.25" thickBot="1">
      <c r="B48" s="492"/>
      <c r="C48" s="492"/>
      <c r="D48" s="245" t="s">
        <v>341</v>
      </c>
      <c r="E48" s="236" t="s">
        <v>339</v>
      </c>
    </row>
    <row r="49" spans="2:5" ht="14.25" thickBot="1">
      <c r="B49" s="492"/>
      <c r="C49" s="492"/>
      <c r="D49" s="245" t="s">
        <v>354</v>
      </c>
      <c r="E49" s="236" t="s">
        <v>339</v>
      </c>
    </row>
    <row r="50" spans="2:5" ht="14.25" thickBot="1">
      <c r="B50" s="492"/>
      <c r="C50" s="492"/>
      <c r="D50" s="245" t="s">
        <v>372</v>
      </c>
      <c r="E50" s="236" t="s">
        <v>339</v>
      </c>
    </row>
    <row r="51" spans="2:5" ht="14.25" thickBot="1">
      <c r="B51" s="492"/>
      <c r="C51" s="492"/>
      <c r="D51" s="245" t="s">
        <v>378</v>
      </c>
      <c r="E51" s="236" t="s">
        <v>339</v>
      </c>
    </row>
    <row r="52" spans="2:5" ht="14.25" thickBot="1">
      <c r="B52" s="492"/>
      <c r="C52" s="493"/>
      <c r="D52" s="245" t="s">
        <v>338</v>
      </c>
      <c r="E52" s="236" t="s">
        <v>339</v>
      </c>
    </row>
    <row r="53" spans="2:5" ht="14.25" thickBot="1">
      <c r="B53" s="492"/>
      <c r="C53" s="491" t="s">
        <v>380</v>
      </c>
      <c r="D53" s="245" t="s">
        <v>341</v>
      </c>
      <c r="E53" s="236" t="s">
        <v>339</v>
      </c>
    </row>
    <row r="54" spans="2:5" ht="14.25" thickBot="1">
      <c r="B54" s="492"/>
      <c r="C54" s="492"/>
      <c r="D54" s="245" t="s">
        <v>354</v>
      </c>
      <c r="E54" s="236" t="s">
        <v>339</v>
      </c>
    </row>
    <row r="55" spans="2:5" ht="14.25" thickBot="1">
      <c r="B55" s="492"/>
      <c r="C55" s="492"/>
      <c r="D55" s="245" t="s">
        <v>372</v>
      </c>
      <c r="E55" s="236" t="s">
        <v>339</v>
      </c>
    </row>
    <row r="56" spans="2:5" ht="14.25" thickBot="1">
      <c r="B56" s="492"/>
      <c r="C56" s="493"/>
      <c r="D56" s="245" t="s">
        <v>338</v>
      </c>
      <c r="E56" s="236" t="s">
        <v>339</v>
      </c>
    </row>
    <row r="57" spans="2:5" ht="13.5">
      <c r="B57" s="492"/>
      <c r="C57" s="246" t="s">
        <v>381</v>
      </c>
      <c r="D57" s="246"/>
      <c r="E57" s="235"/>
    </row>
    <row r="58" spans="2:5" ht="14.25" thickBot="1">
      <c r="B58" s="492"/>
      <c r="C58" s="245" t="s">
        <v>608</v>
      </c>
      <c r="D58" s="245" t="s">
        <v>338</v>
      </c>
      <c r="E58" s="236" t="s">
        <v>339</v>
      </c>
    </row>
    <row r="59" spans="2:5" ht="14.25" thickBot="1">
      <c r="B59" s="492"/>
      <c r="C59" s="491" t="s">
        <v>382</v>
      </c>
      <c r="D59" s="245" t="s">
        <v>383</v>
      </c>
      <c r="E59" s="236" t="s">
        <v>339</v>
      </c>
    </row>
    <row r="60" spans="2:5" ht="14.25" thickBot="1">
      <c r="B60" s="492"/>
      <c r="C60" s="493"/>
      <c r="D60" s="245" t="s">
        <v>378</v>
      </c>
      <c r="E60" s="236" t="s">
        <v>339</v>
      </c>
    </row>
    <row r="61" spans="2:5" ht="14.25" thickBot="1">
      <c r="B61" s="492"/>
      <c r="C61" s="491" t="s">
        <v>363</v>
      </c>
      <c r="D61" s="245" t="s">
        <v>383</v>
      </c>
      <c r="E61" s="236" t="s">
        <v>339</v>
      </c>
    </row>
    <row r="62" spans="2:5" ht="14.25" thickBot="1">
      <c r="B62" s="492"/>
      <c r="C62" s="493"/>
      <c r="D62" s="245" t="s">
        <v>378</v>
      </c>
      <c r="E62" s="236" t="s">
        <v>339</v>
      </c>
    </row>
    <row r="63" spans="2:5" ht="14.25" thickBot="1">
      <c r="B63" s="492"/>
      <c r="C63" s="491" t="s">
        <v>384</v>
      </c>
      <c r="D63" s="245" t="s">
        <v>373</v>
      </c>
      <c r="E63" s="236" t="s">
        <v>339</v>
      </c>
    </row>
    <row r="64" spans="2:5" ht="14.25" thickBot="1">
      <c r="B64" s="492"/>
      <c r="C64" s="492"/>
      <c r="D64" s="245" t="s">
        <v>378</v>
      </c>
      <c r="E64" s="236" t="s">
        <v>339</v>
      </c>
    </row>
    <row r="65" spans="2:5" ht="14.25" thickBot="1">
      <c r="B65" s="492"/>
      <c r="C65" s="493"/>
      <c r="D65" s="245" t="s">
        <v>383</v>
      </c>
      <c r="E65" s="236" t="s">
        <v>339</v>
      </c>
    </row>
    <row r="66" spans="2:5" ht="14.25" thickBot="1">
      <c r="B66" s="492"/>
      <c r="C66" s="491" t="s">
        <v>359</v>
      </c>
      <c r="D66" s="245" t="s">
        <v>373</v>
      </c>
      <c r="E66" s="236" t="s">
        <v>339</v>
      </c>
    </row>
    <row r="67" spans="2:5" ht="14.25" thickBot="1">
      <c r="B67" s="492"/>
      <c r="C67" s="492"/>
      <c r="D67" s="245" t="s">
        <v>383</v>
      </c>
      <c r="E67" s="236" t="s">
        <v>339</v>
      </c>
    </row>
    <row r="68" spans="2:5" ht="14.25" thickBot="1">
      <c r="B68" s="492"/>
      <c r="C68" s="493"/>
      <c r="D68" s="245" t="s">
        <v>378</v>
      </c>
      <c r="E68" s="236" t="s">
        <v>339</v>
      </c>
    </row>
    <row r="69" spans="2:5" ht="14.25" thickBot="1">
      <c r="B69" s="492"/>
      <c r="C69" s="491" t="s">
        <v>344</v>
      </c>
      <c r="D69" s="245" t="s">
        <v>341</v>
      </c>
      <c r="E69" s="236" t="s">
        <v>339</v>
      </c>
    </row>
    <row r="70" spans="2:5" ht="14.25" thickBot="1">
      <c r="B70" s="493"/>
      <c r="C70" s="493"/>
      <c r="D70" s="245" t="s">
        <v>378</v>
      </c>
      <c r="E70" s="236" t="s">
        <v>339</v>
      </c>
    </row>
    <row r="71" ht="14.25" thickBot="1"/>
    <row r="72" spans="1:8" ht="14.25" thickBot="1">
      <c r="A72" t="s">
        <v>385</v>
      </c>
      <c r="B72" s="488" t="s">
        <v>386</v>
      </c>
      <c r="C72" s="488" t="s">
        <v>387</v>
      </c>
      <c r="D72" s="233" t="s">
        <v>388</v>
      </c>
      <c r="E72" s="233" t="s">
        <v>389</v>
      </c>
      <c r="F72">
        <v>6</v>
      </c>
      <c r="G72">
        <v>8</v>
      </c>
      <c r="H72">
        <v>4</v>
      </c>
    </row>
    <row r="73" spans="2:5" ht="14.25" thickBot="1">
      <c r="B73" s="490"/>
      <c r="C73" s="490"/>
      <c r="D73" s="236" t="s">
        <v>372</v>
      </c>
      <c r="E73" s="236"/>
    </row>
    <row r="74" spans="2:5" ht="14.25" thickBot="1">
      <c r="B74" s="490"/>
      <c r="C74" s="490"/>
      <c r="D74" s="236" t="s">
        <v>341</v>
      </c>
      <c r="E74" s="236"/>
    </row>
    <row r="75" spans="2:5" ht="14.25" thickBot="1">
      <c r="B75" s="490"/>
      <c r="C75" s="490"/>
      <c r="D75" s="236" t="s">
        <v>340</v>
      </c>
      <c r="E75" s="236" t="s">
        <v>389</v>
      </c>
    </row>
    <row r="76" spans="2:5" ht="14.25" thickBot="1">
      <c r="B76" s="490"/>
      <c r="C76" s="490"/>
      <c r="D76" s="236" t="s">
        <v>370</v>
      </c>
      <c r="E76" s="236"/>
    </row>
    <row r="77" spans="2:5" ht="14.25" thickBot="1">
      <c r="B77" s="490"/>
      <c r="C77" s="490"/>
      <c r="D77" s="236" t="s">
        <v>354</v>
      </c>
      <c r="E77" s="236"/>
    </row>
    <row r="78" spans="2:5" ht="14.25" thickBot="1">
      <c r="B78" s="490"/>
      <c r="C78" s="490"/>
      <c r="D78" s="236" t="s">
        <v>390</v>
      </c>
      <c r="E78" s="236"/>
    </row>
    <row r="79" spans="2:7" ht="14.25" thickBot="1">
      <c r="B79" s="488" t="s">
        <v>391</v>
      </c>
      <c r="C79" s="488" t="s">
        <v>392</v>
      </c>
      <c r="D79" s="236" t="s">
        <v>338</v>
      </c>
      <c r="E79" s="236"/>
      <c r="G79">
        <v>9</v>
      </c>
    </row>
    <row r="80" spans="2:5" ht="14.25" thickBot="1">
      <c r="B80" s="490"/>
      <c r="C80" s="490"/>
      <c r="D80" s="236" t="s">
        <v>390</v>
      </c>
      <c r="E80" s="236"/>
    </row>
    <row r="81" spans="2:5" ht="14.25" thickBot="1">
      <c r="B81" s="489"/>
      <c r="C81" s="489"/>
      <c r="D81" s="236" t="s">
        <v>343</v>
      </c>
      <c r="E81" s="236"/>
    </row>
    <row r="82" spans="2:7" ht="14.25" thickBot="1">
      <c r="B82" s="488" t="s">
        <v>393</v>
      </c>
      <c r="C82" s="488" t="s">
        <v>394</v>
      </c>
      <c r="D82" s="247" t="s">
        <v>338</v>
      </c>
      <c r="E82" s="233" t="s">
        <v>339</v>
      </c>
      <c r="G82">
        <v>10</v>
      </c>
    </row>
    <row r="83" spans="2:5" ht="14.25" thickBot="1">
      <c r="B83" s="490"/>
      <c r="C83" s="489"/>
      <c r="D83" s="248" t="s">
        <v>340</v>
      </c>
      <c r="E83" s="236" t="s">
        <v>339</v>
      </c>
    </row>
    <row r="84" spans="2:5" ht="14.25" thickBot="1">
      <c r="B84" s="490"/>
      <c r="C84" s="248" t="s">
        <v>395</v>
      </c>
      <c r="D84" s="248" t="s">
        <v>396</v>
      </c>
      <c r="E84" s="236" t="s">
        <v>339</v>
      </c>
    </row>
    <row r="85" spans="2:5" ht="14.25" thickBot="1">
      <c r="B85" s="489"/>
      <c r="C85" s="248" t="s">
        <v>374</v>
      </c>
      <c r="D85" s="248" t="s">
        <v>397</v>
      </c>
      <c r="E85" s="236" t="s">
        <v>339</v>
      </c>
    </row>
    <row r="86" spans="2:7" ht="14.25" thickBot="1">
      <c r="B86" s="488" t="s">
        <v>398</v>
      </c>
      <c r="C86" s="236" t="s">
        <v>382</v>
      </c>
      <c r="D86" s="236" t="s">
        <v>383</v>
      </c>
      <c r="E86" s="236" t="s">
        <v>339</v>
      </c>
      <c r="G86">
        <v>11</v>
      </c>
    </row>
    <row r="87" spans="2:5" ht="14.25" thickBot="1">
      <c r="B87" s="490"/>
      <c r="C87" s="236" t="s">
        <v>384</v>
      </c>
      <c r="D87" s="236" t="s">
        <v>383</v>
      </c>
      <c r="E87" s="236" t="s">
        <v>339</v>
      </c>
    </row>
    <row r="88" spans="2:5" ht="14.25" thickBot="1">
      <c r="B88" s="490"/>
      <c r="C88" s="248" t="s">
        <v>395</v>
      </c>
      <c r="D88" s="248" t="s">
        <v>396</v>
      </c>
      <c r="E88" s="236" t="s">
        <v>339</v>
      </c>
    </row>
    <row r="89" spans="2:5" ht="14.25" thickBot="1">
      <c r="B89" s="489"/>
      <c r="C89" s="248" t="s">
        <v>374</v>
      </c>
      <c r="D89" s="248" t="s">
        <v>397</v>
      </c>
      <c r="E89" s="236" t="s">
        <v>339</v>
      </c>
    </row>
    <row r="90" ht="14.25" thickBot="1"/>
    <row r="91" spans="1:7" ht="14.25" thickBot="1">
      <c r="A91" t="s">
        <v>399</v>
      </c>
      <c r="B91" s="488" t="s">
        <v>400</v>
      </c>
      <c r="C91" s="488" t="s">
        <v>401</v>
      </c>
      <c r="D91" s="233" t="s">
        <v>338</v>
      </c>
      <c r="E91" s="233"/>
      <c r="F91">
        <v>7</v>
      </c>
      <c r="G91">
        <v>12</v>
      </c>
    </row>
    <row r="92" spans="2:5" ht="14.25" thickBot="1">
      <c r="B92" s="490"/>
      <c r="C92" s="490"/>
      <c r="D92" s="236" t="s">
        <v>340</v>
      </c>
      <c r="E92" s="236"/>
    </row>
    <row r="93" spans="2:5" ht="14.25" thickBot="1">
      <c r="B93" s="490"/>
      <c r="C93" s="490"/>
      <c r="D93" s="236" t="s">
        <v>402</v>
      </c>
      <c r="E93" s="236"/>
    </row>
    <row r="94" spans="2:5" ht="14.25" thickBot="1">
      <c r="B94" s="490"/>
      <c r="C94" s="489"/>
      <c r="D94" s="236" t="s">
        <v>403</v>
      </c>
      <c r="E94" s="236"/>
    </row>
    <row r="95" spans="2:5" ht="14.25" thickBot="1">
      <c r="B95" s="490"/>
      <c r="C95" s="488" t="s">
        <v>404</v>
      </c>
      <c r="D95" s="236" t="s">
        <v>402</v>
      </c>
      <c r="E95" s="236"/>
    </row>
    <row r="96" spans="2:5" ht="14.25" thickBot="1">
      <c r="B96" s="490"/>
      <c r="C96" s="490"/>
      <c r="D96" s="236" t="s">
        <v>403</v>
      </c>
      <c r="E96" s="236"/>
    </row>
    <row r="97" spans="2:5" ht="14.25" thickBot="1">
      <c r="B97" s="490"/>
      <c r="C97" s="488" t="s">
        <v>405</v>
      </c>
      <c r="D97" s="236" t="s">
        <v>338</v>
      </c>
      <c r="E97" s="236"/>
    </row>
    <row r="98" spans="2:5" ht="14.25" thickBot="1">
      <c r="B98" s="490"/>
      <c r="C98" s="490"/>
      <c r="D98" s="236" t="s">
        <v>340</v>
      </c>
      <c r="E98" s="236"/>
    </row>
    <row r="99" spans="2:5" ht="14.25" thickBot="1">
      <c r="B99" s="490"/>
      <c r="C99" s="490"/>
      <c r="D99" s="236" t="s">
        <v>402</v>
      </c>
      <c r="E99" s="236"/>
    </row>
    <row r="100" spans="2:5" ht="14.25" thickBot="1">
      <c r="B100" s="489"/>
      <c r="C100" s="489"/>
      <c r="D100" s="236" t="s">
        <v>403</v>
      </c>
      <c r="E100" s="236"/>
    </row>
    <row r="101" spans="2:7" ht="14.25" thickBot="1">
      <c r="B101" s="488" t="s">
        <v>613</v>
      </c>
      <c r="C101" s="488" t="s">
        <v>436</v>
      </c>
      <c r="D101" s="233" t="s">
        <v>402</v>
      </c>
      <c r="E101" s="233"/>
      <c r="G101">
        <v>13</v>
      </c>
    </row>
    <row r="102" spans="2:5" ht="14.25" thickBot="1">
      <c r="B102" s="490"/>
      <c r="C102" s="490"/>
      <c r="D102" s="236" t="s">
        <v>403</v>
      </c>
      <c r="E102" s="236"/>
    </row>
    <row r="103" spans="2:7" ht="14.25" thickBot="1">
      <c r="B103" s="488" t="s">
        <v>614</v>
      </c>
      <c r="C103" s="488" t="s">
        <v>394</v>
      </c>
      <c r="D103" s="236" t="s">
        <v>338</v>
      </c>
      <c r="E103" s="236"/>
      <c r="G103">
        <v>14</v>
      </c>
    </row>
    <row r="104" spans="2:5" ht="14.25" thickBot="1">
      <c r="B104" s="489"/>
      <c r="C104" s="489"/>
      <c r="D104" s="236" t="s">
        <v>340</v>
      </c>
      <c r="E104" s="236"/>
    </row>
    <row r="105" spans="2:5" ht="13.5">
      <c r="B105" s="285"/>
      <c r="C105" s="285"/>
      <c r="D105" s="285"/>
      <c r="E105" s="285"/>
    </row>
    <row r="106" ht="14.25" thickBot="1"/>
    <row r="107" spans="1:8" ht="14.25" thickBot="1">
      <c r="A107" t="s">
        <v>406</v>
      </c>
      <c r="B107" s="494" t="s">
        <v>407</v>
      </c>
      <c r="C107" s="270" t="s">
        <v>408</v>
      </c>
      <c r="D107" s="269" t="s">
        <v>409</v>
      </c>
      <c r="E107" s="269"/>
      <c r="F107">
        <v>8</v>
      </c>
      <c r="G107">
        <v>15</v>
      </c>
      <c r="H107" t="s">
        <v>595</v>
      </c>
    </row>
    <row r="108" spans="2:5" ht="14.25" thickBot="1">
      <c r="B108" s="495"/>
      <c r="C108" s="270" t="s">
        <v>408</v>
      </c>
      <c r="D108" s="271" t="s">
        <v>410</v>
      </c>
      <c r="E108" s="271"/>
    </row>
    <row r="109" spans="2:5" ht="14.25" thickBot="1">
      <c r="B109" s="496"/>
      <c r="C109" s="268" t="s">
        <v>411</v>
      </c>
      <c r="D109" s="271" t="s">
        <v>412</v>
      </c>
      <c r="E109" s="271"/>
    </row>
    <row r="110" ht="14.25" thickBot="1"/>
    <row r="111" spans="1:7" ht="14.25" thickBot="1">
      <c r="A111" t="s">
        <v>413</v>
      </c>
      <c r="B111" s="232" t="s">
        <v>414</v>
      </c>
      <c r="C111" s="250" t="s">
        <v>401</v>
      </c>
      <c r="D111" s="233" t="s">
        <v>338</v>
      </c>
      <c r="E111" s="233" t="s">
        <v>339</v>
      </c>
      <c r="F111">
        <v>9</v>
      </c>
      <c r="G111">
        <v>16</v>
      </c>
    </row>
    <row r="112" spans="2:7" ht="14.25" thickBot="1">
      <c r="B112" s="239" t="s">
        <v>415</v>
      </c>
      <c r="C112" s="249" t="s">
        <v>356</v>
      </c>
      <c r="D112" s="236" t="s">
        <v>343</v>
      </c>
      <c r="E112" s="236" t="s">
        <v>339</v>
      </c>
      <c r="G112">
        <v>17</v>
      </c>
    </row>
    <row r="113" ht="14.25" thickBot="1"/>
    <row r="114" spans="1:7" ht="14.25" thickBot="1">
      <c r="A114" t="s">
        <v>416</v>
      </c>
      <c r="B114" s="238" t="s">
        <v>417</v>
      </c>
      <c r="C114" s="488" t="s">
        <v>419</v>
      </c>
      <c r="D114" s="233" t="s">
        <v>338</v>
      </c>
      <c r="E114" s="233" t="s">
        <v>339</v>
      </c>
      <c r="F114">
        <v>10</v>
      </c>
      <c r="G114">
        <v>18</v>
      </c>
    </row>
    <row r="115" spans="2:5" ht="14.25" thickBot="1">
      <c r="B115" s="234" t="s">
        <v>418</v>
      </c>
      <c r="C115" s="489"/>
      <c r="D115" s="236" t="s">
        <v>340</v>
      </c>
      <c r="E115" s="236"/>
    </row>
    <row r="116" spans="2:5" ht="13.5">
      <c r="B116" s="251"/>
      <c r="C116" s="235" t="s">
        <v>382</v>
      </c>
      <c r="D116" s="488" t="s">
        <v>383</v>
      </c>
      <c r="E116" s="488" t="s">
        <v>339</v>
      </c>
    </row>
    <row r="117" spans="2:5" ht="13.5">
      <c r="B117" s="251"/>
      <c r="C117" s="235" t="s">
        <v>363</v>
      </c>
      <c r="D117" s="490"/>
      <c r="E117" s="490"/>
    </row>
    <row r="118" spans="2:5" ht="13.5">
      <c r="B118" s="251"/>
      <c r="C118" s="235" t="s">
        <v>359</v>
      </c>
      <c r="D118" s="490"/>
      <c r="E118" s="490"/>
    </row>
    <row r="119" spans="2:5" ht="14.25" thickBot="1">
      <c r="B119" s="251"/>
      <c r="C119" s="235" t="s">
        <v>384</v>
      </c>
      <c r="D119" s="489"/>
      <c r="E119" s="490"/>
    </row>
    <row r="120" spans="2:5" ht="14.25" thickBot="1">
      <c r="B120" s="251"/>
      <c r="C120" s="236" t="s">
        <v>358</v>
      </c>
      <c r="D120" s="236" t="s">
        <v>362</v>
      </c>
      <c r="E120" s="489"/>
    </row>
    <row r="121" spans="2:5" ht="14.25" thickBot="1">
      <c r="B121" s="252"/>
      <c r="C121" s="236" t="s">
        <v>374</v>
      </c>
      <c r="D121" s="236" t="s">
        <v>375</v>
      </c>
      <c r="E121" s="236"/>
    </row>
    <row r="122" spans="2:7" ht="14.25" thickBot="1">
      <c r="B122" s="234" t="s">
        <v>420</v>
      </c>
      <c r="C122" s="235" t="s">
        <v>422</v>
      </c>
      <c r="D122" s="236" t="s">
        <v>338</v>
      </c>
      <c r="E122" s="236" t="s">
        <v>339</v>
      </c>
      <c r="G122">
        <v>19</v>
      </c>
    </row>
    <row r="123" spans="2:5" ht="14.25" thickBot="1">
      <c r="B123" s="234" t="s">
        <v>421</v>
      </c>
      <c r="C123" s="235" t="s">
        <v>358</v>
      </c>
      <c r="D123" s="236" t="s">
        <v>340</v>
      </c>
      <c r="E123" s="236" t="s">
        <v>339</v>
      </c>
    </row>
    <row r="124" spans="2:5" ht="14.25" thickBot="1">
      <c r="B124" s="251"/>
      <c r="C124" s="242"/>
      <c r="D124" s="236" t="s">
        <v>341</v>
      </c>
      <c r="E124" s="236"/>
    </row>
    <row r="125" spans="2:5" ht="14.25" thickBot="1">
      <c r="B125" s="251"/>
      <c r="C125" s="242"/>
      <c r="D125" s="236" t="s">
        <v>373</v>
      </c>
      <c r="E125" s="236" t="s">
        <v>339</v>
      </c>
    </row>
    <row r="126" spans="2:5" ht="14.25" thickBot="1">
      <c r="B126" s="251"/>
      <c r="C126" s="242"/>
      <c r="D126" s="236" t="s">
        <v>372</v>
      </c>
      <c r="E126" s="236" t="s">
        <v>339</v>
      </c>
    </row>
    <row r="127" spans="2:5" ht="14.25" thickBot="1">
      <c r="B127" s="251"/>
      <c r="C127" s="243"/>
      <c r="D127" s="236" t="s">
        <v>423</v>
      </c>
      <c r="E127" s="236" t="s">
        <v>339</v>
      </c>
    </row>
    <row r="128" spans="2:5" ht="14.25" thickBot="1">
      <c r="B128" s="251"/>
      <c r="C128" s="488" t="s">
        <v>356</v>
      </c>
      <c r="D128" s="236" t="s">
        <v>338</v>
      </c>
      <c r="E128" s="236" t="s">
        <v>339</v>
      </c>
    </row>
    <row r="129" spans="2:5" ht="14.25" thickBot="1">
      <c r="B129" s="251"/>
      <c r="C129" s="490"/>
      <c r="D129" s="236" t="s">
        <v>341</v>
      </c>
      <c r="E129" s="236"/>
    </row>
    <row r="130" spans="2:5" ht="14.25" thickBot="1">
      <c r="B130" s="251"/>
      <c r="C130" s="490"/>
      <c r="D130" s="236" t="s">
        <v>373</v>
      </c>
      <c r="E130" s="236" t="s">
        <v>339</v>
      </c>
    </row>
    <row r="131" spans="2:5" ht="14.25" thickBot="1">
      <c r="B131" s="251"/>
      <c r="C131" s="490"/>
      <c r="D131" s="236" t="s">
        <v>372</v>
      </c>
      <c r="E131" s="236" t="s">
        <v>339</v>
      </c>
    </row>
    <row r="132" spans="2:5" ht="14.25" thickBot="1">
      <c r="B132" s="251"/>
      <c r="C132" s="489"/>
      <c r="D132" s="236" t="s">
        <v>343</v>
      </c>
      <c r="E132" s="236" t="s">
        <v>339</v>
      </c>
    </row>
    <row r="133" spans="2:5" ht="13.5">
      <c r="B133" s="251"/>
      <c r="C133" s="235" t="s">
        <v>342</v>
      </c>
      <c r="D133" s="488" t="s">
        <v>343</v>
      </c>
      <c r="E133" s="488" t="s">
        <v>339</v>
      </c>
    </row>
    <row r="134" spans="2:5" ht="13.5">
      <c r="B134" s="251"/>
      <c r="C134" s="235" t="s">
        <v>424</v>
      </c>
      <c r="D134" s="490"/>
      <c r="E134" s="490"/>
    </row>
    <row r="135" spans="2:5" ht="13.5">
      <c r="B135" s="251"/>
      <c r="C135" s="235" t="s">
        <v>356</v>
      </c>
      <c r="D135" s="490"/>
      <c r="E135" s="490"/>
    </row>
    <row r="136" spans="2:5" ht="13.5">
      <c r="B136" s="251"/>
      <c r="C136" s="235" t="s">
        <v>384</v>
      </c>
      <c r="D136" s="490"/>
      <c r="E136" s="490"/>
    </row>
    <row r="137" spans="2:5" ht="13.5">
      <c r="B137" s="251"/>
      <c r="C137" s="235" t="s">
        <v>344</v>
      </c>
      <c r="D137" s="490"/>
      <c r="E137" s="490"/>
    </row>
    <row r="138" spans="2:5" ht="14.25" thickBot="1">
      <c r="B138" s="251"/>
      <c r="C138" s="236" t="s">
        <v>425</v>
      </c>
      <c r="D138" s="489"/>
      <c r="E138" s="489"/>
    </row>
    <row r="139" spans="2:5" ht="14.25" thickBot="1">
      <c r="B139" s="252"/>
      <c r="C139" s="236" t="s">
        <v>374</v>
      </c>
      <c r="D139" s="236" t="s">
        <v>375</v>
      </c>
      <c r="E139" s="236"/>
    </row>
    <row r="140" spans="2:7" ht="26.25" thickBot="1">
      <c r="B140" s="234" t="s">
        <v>426</v>
      </c>
      <c r="C140" s="488" t="s">
        <v>337</v>
      </c>
      <c r="D140" s="236" t="s">
        <v>338</v>
      </c>
      <c r="E140" s="236" t="s">
        <v>339</v>
      </c>
      <c r="G140">
        <v>20</v>
      </c>
    </row>
    <row r="141" spans="2:5" ht="14.25" thickBot="1">
      <c r="B141" s="239" t="s">
        <v>427</v>
      </c>
      <c r="C141" s="489"/>
      <c r="D141" s="236" t="s">
        <v>340</v>
      </c>
      <c r="E141" s="236"/>
    </row>
    <row r="142" ht="14.25" thickBot="1"/>
    <row r="143" spans="1:7" ht="14.25" thickBot="1">
      <c r="A143" t="s">
        <v>428</v>
      </c>
      <c r="B143" s="497" t="s">
        <v>429</v>
      </c>
      <c r="C143" s="488" t="s">
        <v>356</v>
      </c>
      <c r="D143" s="233" t="s">
        <v>338</v>
      </c>
      <c r="E143" s="233" t="s">
        <v>339</v>
      </c>
      <c r="F143">
        <v>11</v>
      </c>
      <c r="G143">
        <v>21</v>
      </c>
    </row>
    <row r="144" spans="2:5" ht="14.25" thickBot="1">
      <c r="B144" s="498"/>
      <c r="C144" s="490"/>
      <c r="D144" s="236" t="s">
        <v>341</v>
      </c>
      <c r="E144" s="236" t="s">
        <v>339</v>
      </c>
    </row>
    <row r="145" spans="2:5" ht="14.25" thickBot="1">
      <c r="B145" s="498"/>
      <c r="C145" s="490"/>
      <c r="D145" s="236" t="s">
        <v>373</v>
      </c>
      <c r="E145" s="236" t="s">
        <v>339</v>
      </c>
    </row>
    <row r="146" spans="2:5" ht="14.25" thickBot="1">
      <c r="B146" s="498"/>
      <c r="C146" s="489"/>
      <c r="D146" s="236" t="s">
        <v>343</v>
      </c>
      <c r="E146" s="236" t="s">
        <v>339</v>
      </c>
    </row>
    <row r="147" spans="2:5" ht="14.25" thickBot="1">
      <c r="B147" s="498"/>
      <c r="C147" s="488" t="s">
        <v>379</v>
      </c>
      <c r="D147" s="236" t="s">
        <v>338</v>
      </c>
      <c r="E147" s="236" t="s">
        <v>339</v>
      </c>
    </row>
    <row r="148" spans="2:5" ht="14.25" thickBot="1">
      <c r="B148" s="498"/>
      <c r="C148" s="490"/>
      <c r="D148" s="236" t="s">
        <v>341</v>
      </c>
      <c r="E148" s="236" t="s">
        <v>339</v>
      </c>
    </row>
    <row r="149" spans="2:5" ht="14.25" thickBot="1">
      <c r="B149" s="498"/>
      <c r="C149" s="489"/>
      <c r="D149" s="236" t="s">
        <v>373</v>
      </c>
      <c r="E149" s="236" t="s">
        <v>339</v>
      </c>
    </row>
    <row r="150" spans="2:5" ht="14.25" thickBot="1">
      <c r="B150" s="498"/>
      <c r="C150" s="488" t="s">
        <v>344</v>
      </c>
      <c r="D150" s="236" t="s">
        <v>341</v>
      </c>
      <c r="E150" s="236" t="s">
        <v>339</v>
      </c>
    </row>
    <row r="151" spans="2:5" ht="14.25" thickBot="1">
      <c r="B151" s="498"/>
      <c r="C151" s="489"/>
      <c r="D151" s="236" t="s">
        <v>343</v>
      </c>
      <c r="E151" s="236" t="s">
        <v>339</v>
      </c>
    </row>
    <row r="152" spans="2:5" ht="14.25" thickBot="1">
      <c r="B152" s="499"/>
      <c r="C152" s="271" t="s">
        <v>430</v>
      </c>
      <c r="D152" s="236" t="s">
        <v>343</v>
      </c>
      <c r="E152" s="236" t="s">
        <v>339</v>
      </c>
    </row>
    <row r="153" spans="2:7" ht="14.25" thickBot="1">
      <c r="B153" s="234" t="s">
        <v>431</v>
      </c>
      <c r="C153" s="488" t="s">
        <v>356</v>
      </c>
      <c r="D153" s="236" t="s">
        <v>338</v>
      </c>
      <c r="E153" s="236" t="s">
        <v>339</v>
      </c>
      <c r="G153">
        <v>22</v>
      </c>
    </row>
    <row r="154" spans="2:5" ht="14.25" thickBot="1">
      <c r="B154" s="234" t="s">
        <v>432</v>
      </c>
      <c r="C154" s="490"/>
      <c r="D154" s="236" t="s">
        <v>341</v>
      </c>
      <c r="E154" s="236" t="s">
        <v>339</v>
      </c>
    </row>
    <row r="155" spans="2:5" ht="14.25" thickBot="1">
      <c r="B155" s="251"/>
      <c r="C155" s="490"/>
      <c r="D155" s="236" t="s">
        <v>373</v>
      </c>
      <c r="E155" s="236" t="s">
        <v>339</v>
      </c>
    </row>
    <row r="156" spans="2:5" ht="14.25" thickBot="1">
      <c r="B156" s="251"/>
      <c r="C156" s="489"/>
      <c r="D156" s="236" t="s">
        <v>343</v>
      </c>
      <c r="E156" s="236" t="s">
        <v>339</v>
      </c>
    </row>
    <row r="157" spans="2:5" ht="14.25" thickBot="1">
      <c r="B157" s="251"/>
      <c r="C157" s="488" t="s">
        <v>379</v>
      </c>
      <c r="D157" s="236" t="s">
        <v>338</v>
      </c>
      <c r="E157" s="236" t="s">
        <v>339</v>
      </c>
    </row>
    <row r="158" spans="2:5" ht="14.25" thickBot="1">
      <c r="B158" s="251"/>
      <c r="C158" s="490"/>
      <c r="D158" s="236" t="s">
        <v>341</v>
      </c>
      <c r="E158" s="236" t="s">
        <v>339</v>
      </c>
    </row>
    <row r="159" spans="2:5" ht="14.25" thickBot="1">
      <c r="B159" s="251"/>
      <c r="C159" s="489"/>
      <c r="D159" s="236" t="s">
        <v>373</v>
      </c>
      <c r="E159" s="236" t="s">
        <v>339</v>
      </c>
    </row>
    <row r="160" spans="2:5" ht="14.25" thickBot="1">
      <c r="B160" s="251"/>
      <c r="C160" s="236" t="s">
        <v>380</v>
      </c>
      <c r="D160" s="236" t="s">
        <v>341</v>
      </c>
      <c r="E160" s="236" t="s">
        <v>339</v>
      </c>
    </row>
    <row r="161" spans="2:5" ht="14.25" thickBot="1">
      <c r="B161" s="251"/>
      <c r="C161" s="488" t="s">
        <v>344</v>
      </c>
      <c r="D161" s="236" t="s">
        <v>341</v>
      </c>
      <c r="E161" s="236" t="s">
        <v>339</v>
      </c>
    </row>
    <row r="162" spans="2:5" ht="14.25" thickBot="1">
      <c r="B162" s="251"/>
      <c r="C162" s="489"/>
      <c r="D162" s="236" t="s">
        <v>343</v>
      </c>
      <c r="E162" s="236" t="s">
        <v>339</v>
      </c>
    </row>
    <row r="163" spans="2:5" ht="14.25" thickBot="1">
      <c r="B163" s="251"/>
      <c r="C163" s="271" t="s">
        <v>430</v>
      </c>
      <c r="D163" s="236" t="s">
        <v>343</v>
      </c>
      <c r="E163" s="236" t="s">
        <v>339</v>
      </c>
    </row>
    <row r="164" spans="2:5" ht="14.25" thickBot="1">
      <c r="B164" s="252"/>
      <c r="C164" s="271" t="s">
        <v>433</v>
      </c>
      <c r="D164" s="236" t="s">
        <v>378</v>
      </c>
      <c r="E164" s="236" t="s">
        <v>339</v>
      </c>
    </row>
    <row r="165" spans="2:7" ht="14.25" thickBot="1">
      <c r="B165" s="497" t="s">
        <v>434</v>
      </c>
      <c r="C165" s="488" t="s">
        <v>379</v>
      </c>
      <c r="D165" s="233" t="s">
        <v>338</v>
      </c>
      <c r="E165" s="233" t="s">
        <v>339</v>
      </c>
      <c r="G165">
        <v>23</v>
      </c>
    </row>
    <row r="166" spans="2:5" ht="14.25" thickBot="1">
      <c r="B166" s="498"/>
      <c r="C166" s="490"/>
      <c r="D166" s="236" t="s">
        <v>341</v>
      </c>
      <c r="E166" s="236" t="s">
        <v>339</v>
      </c>
    </row>
    <row r="167" spans="2:5" ht="14.25" thickBot="1">
      <c r="B167" s="498"/>
      <c r="C167" s="489"/>
      <c r="D167" s="236" t="s">
        <v>373</v>
      </c>
      <c r="E167" s="236" t="s">
        <v>339</v>
      </c>
    </row>
    <row r="168" spans="2:5" ht="14.25" thickBot="1">
      <c r="B168" s="498"/>
      <c r="C168" s="488" t="s">
        <v>344</v>
      </c>
      <c r="D168" s="236" t="s">
        <v>341</v>
      </c>
      <c r="E168" s="236" t="s">
        <v>339</v>
      </c>
    </row>
    <row r="169" spans="2:5" ht="14.25" thickBot="1">
      <c r="B169" s="498"/>
      <c r="C169" s="489"/>
      <c r="D169" s="236" t="s">
        <v>343</v>
      </c>
      <c r="E169" s="236" t="s">
        <v>339</v>
      </c>
    </row>
    <row r="170" spans="2:5" ht="14.25" thickBot="1">
      <c r="B170" s="498"/>
      <c r="C170" s="271" t="s">
        <v>430</v>
      </c>
      <c r="D170" s="236" t="s">
        <v>343</v>
      </c>
      <c r="E170" s="236" t="s">
        <v>339</v>
      </c>
    </row>
    <row r="171" spans="2:5" ht="14.25" thickBot="1">
      <c r="B171" s="499"/>
      <c r="C171" s="271" t="s">
        <v>433</v>
      </c>
      <c r="D171" s="236" t="s">
        <v>378</v>
      </c>
      <c r="E171" s="236" t="s">
        <v>339</v>
      </c>
    </row>
    <row r="172" ht="14.25" thickBot="1"/>
    <row r="173" spans="1:7" ht="36.75" thickBot="1">
      <c r="A173" t="s">
        <v>23</v>
      </c>
      <c r="B173" s="488" t="s">
        <v>435</v>
      </c>
      <c r="C173" s="488" t="s">
        <v>436</v>
      </c>
      <c r="D173" s="253" t="s">
        <v>437</v>
      </c>
      <c r="E173" s="233" t="s">
        <v>438</v>
      </c>
      <c r="F173">
        <v>12</v>
      </c>
      <c r="G173">
        <v>24</v>
      </c>
    </row>
    <row r="174" spans="2:5" ht="21.75" thickBot="1">
      <c r="B174" s="490"/>
      <c r="C174" s="490"/>
      <c r="D174" s="254" t="s">
        <v>439</v>
      </c>
      <c r="E174" s="236" t="s">
        <v>438</v>
      </c>
    </row>
    <row r="175" spans="2:5" ht="26.25" thickBot="1">
      <c r="B175" s="490"/>
      <c r="C175" s="489"/>
      <c r="D175" s="271" t="s">
        <v>440</v>
      </c>
      <c r="E175" s="236" t="s">
        <v>438</v>
      </c>
    </row>
    <row r="176" spans="2:5" ht="26.25" thickBot="1">
      <c r="B176" s="489"/>
      <c r="C176" s="236" t="s">
        <v>441</v>
      </c>
      <c r="D176" s="236" t="s">
        <v>440</v>
      </c>
      <c r="E176" s="236" t="s">
        <v>438</v>
      </c>
    </row>
    <row r="178" spans="2:5" ht="14.25" thickBot="1">
      <c r="B178" s="503"/>
      <c r="C178" s="504"/>
      <c r="D178" s="504"/>
      <c r="E178" s="504"/>
    </row>
    <row r="179" spans="1:7" ht="14.25" thickBot="1">
      <c r="A179" t="s">
        <v>442</v>
      </c>
      <c r="B179" s="500" t="s">
        <v>443</v>
      </c>
      <c r="C179" s="500" t="s">
        <v>379</v>
      </c>
      <c r="D179" s="241" t="s">
        <v>338</v>
      </c>
      <c r="E179" s="255" t="s">
        <v>444</v>
      </c>
      <c r="F179">
        <v>13</v>
      </c>
      <c r="G179">
        <v>25</v>
      </c>
    </row>
    <row r="180" spans="2:5" ht="14.25" thickBot="1">
      <c r="B180" s="501"/>
      <c r="C180" s="501"/>
      <c r="D180" s="237" t="s">
        <v>340</v>
      </c>
      <c r="E180" s="256" t="s">
        <v>444</v>
      </c>
    </row>
    <row r="181" spans="2:5" ht="14.25" thickBot="1">
      <c r="B181" s="501"/>
      <c r="C181" s="501"/>
      <c r="D181" s="237" t="s">
        <v>341</v>
      </c>
      <c r="E181" s="256" t="s">
        <v>444</v>
      </c>
    </row>
    <row r="182" spans="2:5" ht="14.25" thickBot="1">
      <c r="B182" s="501"/>
      <c r="C182" s="501"/>
      <c r="D182" s="237" t="s">
        <v>373</v>
      </c>
      <c r="E182" s="256" t="s">
        <v>444</v>
      </c>
    </row>
    <row r="183" spans="2:5" ht="14.25" thickBot="1">
      <c r="B183" s="501"/>
      <c r="C183" s="501"/>
      <c r="D183" s="237" t="s">
        <v>372</v>
      </c>
      <c r="E183" s="256" t="s">
        <v>444</v>
      </c>
    </row>
    <row r="184" spans="2:5" ht="14.25" thickBot="1">
      <c r="B184" s="501"/>
      <c r="C184" s="502"/>
      <c r="D184" s="237" t="s">
        <v>354</v>
      </c>
      <c r="E184" s="256" t="s">
        <v>444</v>
      </c>
    </row>
    <row r="185" spans="2:5" ht="14.25" thickBot="1">
      <c r="B185" s="501"/>
      <c r="C185" s="500" t="s">
        <v>358</v>
      </c>
      <c r="D185" s="237" t="s">
        <v>338</v>
      </c>
      <c r="E185" s="256" t="s">
        <v>444</v>
      </c>
    </row>
    <row r="186" spans="2:5" ht="14.25" thickBot="1">
      <c r="B186" s="501"/>
      <c r="C186" s="501"/>
      <c r="D186" s="237" t="s">
        <v>340</v>
      </c>
      <c r="E186" s="256" t="s">
        <v>444</v>
      </c>
    </row>
    <row r="187" spans="2:7" ht="14.25" thickBot="1">
      <c r="B187" s="500" t="s">
        <v>445</v>
      </c>
      <c r="C187" s="500" t="s">
        <v>356</v>
      </c>
      <c r="D187" s="237" t="s">
        <v>338</v>
      </c>
      <c r="E187" s="256" t="s">
        <v>444</v>
      </c>
      <c r="G187">
        <v>26</v>
      </c>
    </row>
    <row r="188" spans="2:5" ht="14.25" thickBot="1">
      <c r="B188" s="501"/>
      <c r="C188" s="501"/>
      <c r="D188" s="237" t="s">
        <v>341</v>
      </c>
      <c r="E188" s="256" t="s">
        <v>444</v>
      </c>
    </row>
    <row r="189" spans="2:5" ht="14.25" thickBot="1">
      <c r="B189" s="501"/>
      <c r="C189" s="501"/>
      <c r="D189" s="237" t="s">
        <v>373</v>
      </c>
      <c r="E189" s="256" t="s">
        <v>444</v>
      </c>
    </row>
    <row r="190" spans="2:5" ht="14.25" thickBot="1">
      <c r="B190" s="501"/>
      <c r="C190" s="501"/>
      <c r="D190" s="237" t="s">
        <v>372</v>
      </c>
      <c r="E190" s="256" t="s">
        <v>444</v>
      </c>
    </row>
    <row r="191" spans="2:5" ht="14.25" thickBot="1">
      <c r="B191" s="501"/>
      <c r="C191" s="502"/>
      <c r="D191" s="237" t="s">
        <v>343</v>
      </c>
      <c r="E191" s="256" t="s">
        <v>444</v>
      </c>
    </row>
    <row r="192" spans="2:5" ht="14.25" thickBot="1">
      <c r="B192" s="501"/>
      <c r="C192" s="500" t="s">
        <v>380</v>
      </c>
      <c r="D192" s="237" t="s">
        <v>338</v>
      </c>
      <c r="E192" s="256" t="s">
        <v>444</v>
      </c>
    </row>
    <row r="193" spans="2:5" ht="14.25" thickBot="1">
      <c r="B193" s="501"/>
      <c r="C193" s="501"/>
      <c r="D193" s="237" t="s">
        <v>341</v>
      </c>
      <c r="E193" s="256" t="s">
        <v>444</v>
      </c>
    </row>
    <row r="194" spans="2:5" ht="14.25" thickBot="1">
      <c r="B194" s="501"/>
      <c r="C194" s="502"/>
      <c r="D194" s="237" t="s">
        <v>372</v>
      </c>
      <c r="E194" s="256" t="s">
        <v>444</v>
      </c>
    </row>
    <row r="195" spans="2:5" ht="14.25" thickBot="1">
      <c r="B195" s="501"/>
      <c r="C195" s="500" t="s">
        <v>344</v>
      </c>
      <c r="D195" s="237" t="s">
        <v>341</v>
      </c>
      <c r="E195" s="256" t="s">
        <v>444</v>
      </c>
    </row>
    <row r="196" spans="2:5" ht="14.25" thickBot="1">
      <c r="B196" s="501"/>
      <c r="C196" s="502"/>
      <c r="D196" s="237" t="s">
        <v>343</v>
      </c>
      <c r="E196" s="256" t="s">
        <v>444</v>
      </c>
    </row>
    <row r="197" spans="2:5" ht="14.25" thickBot="1">
      <c r="B197" s="501"/>
      <c r="C197" s="237" t="s">
        <v>342</v>
      </c>
      <c r="D197" s="237" t="s">
        <v>343</v>
      </c>
      <c r="E197" s="256" t="s">
        <v>444</v>
      </c>
    </row>
    <row r="198" spans="2:5" ht="14.25" thickBot="1">
      <c r="B198" s="501"/>
      <c r="C198" s="237" t="s">
        <v>425</v>
      </c>
      <c r="D198" s="237" t="s">
        <v>343</v>
      </c>
      <c r="E198" s="256" t="s">
        <v>444</v>
      </c>
    </row>
    <row r="199" spans="2:5" ht="14.25" thickBot="1">
      <c r="B199" s="502"/>
      <c r="C199" s="257" t="s">
        <v>384</v>
      </c>
      <c r="D199" s="237" t="s">
        <v>343</v>
      </c>
      <c r="E199" s="256" t="s">
        <v>444</v>
      </c>
    </row>
    <row r="200" ht="14.25" thickBot="1"/>
    <row r="201" spans="1:7" ht="14.25" thickBot="1">
      <c r="A201" t="s">
        <v>446</v>
      </c>
      <c r="B201" s="488" t="s">
        <v>447</v>
      </c>
      <c r="C201" s="488" t="s">
        <v>448</v>
      </c>
      <c r="D201" s="233" t="s">
        <v>402</v>
      </c>
      <c r="E201" s="233"/>
      <c r="F201">
        <v>14</v>
      </c>
      <c r="G201">
        <v>27</v>
      </c>
    </row>
    <row r="202" spans="2:5" ht="14.25" thickBot="1">
      <c r="B202" s="490"/>
      <c r="C202" s="490"/>
      <c r="D202" s="236" t="s">
        <v>403</v>
      </c>
      <c r="E202" s="236"/>
    </row>
    <row r="203" spans="2:5" ht="14.25" thickBot="1">
      <c r="B203" s="489"/>
      <c r="C203" s="232" t="s">
        <v>449</v>
      </c>
      <c r="D203" s="236" t="s">
        <v>450</v>
      </c>
      <c r="E203" s="236"/>
    </row>
    <row r="204" spans="2:7" ht="14.25" thickBot="1">
      <c r="B204" s="239" t="s">
        <v>451</v>
      </c>
      <c r="C204" s="271" t="s">
        <v>452</v>
      </c>
      <c r="D204" s="236" t="s">
        <v>450</v>
      </c>
      <c r="E204" s="236"/>
      <c r="G204">
        <v>28</v>
      </c>
    </row>
    <row r="205" spans="2:7" ht="14.25" thickBot="1">
      <c r="B205" s="488" t="s">
        <v>453</v>
      </c>
      <c r="C205" s="270" t="s">
        <v>452</v>
      </c>
      <c r="D205" s="233" t="s">
        <v>450</v>
      </c>
      <c r="E205" s="233"/>
      <c r="G205">
        <v>29</v>
      </c>
    </row>
    <row r="206" spans="2:5" ht="14.25" thickBot="1">
      <c r="B206" s="490"/>
      <c r="C206" s="488" t="s">
        <v>449</v>
      </c>
      <c r="D206" s="236" t="s">
        <v>450</v>
      </c>
      <c r="E206" s="236"/>
    </row>
    <row r="207" spans="2:5" ht="14.25" thickBot="1">
      <c r="B207" s="489"/>
      <c r="C207" s="489"/>
      <c r="D207" s="236" t="s">
        <v>403</v>
      </c>
      <c r="E207" s="236"/>
    </row>
    <row r="208" ht="14.25" thickBot="1"/>
    <row r="209" spans="1:7" ht="14.25" thickBot="1">
      <c r="A209" t="s">
        <v>32</v>
      </c>
      <c r="B209" s="488" t="s">
        <v>454</v>
      </c>
      <c r="C209" s="488" t="s">
        <v>337</v>
      </c>
      <c r="D209" s="233" t="s">
        <v>455</v>
      </c>
      <c r="E209" s="233"/>
      <c r="F209">
        <v>15</v>
      </c>
      <c r="G209">
        <v>30</v>
      </c>
    </row>
    <row r="210" spans="2:5" ht="14.25" thickBot="1">
      <c r="B210" s="490"/>
      <c r="C210" s="490"/>
      <c r="D210" s="236" t="s">
        <v>341</v>
      </c>
      <c r="E210" s="236"/>
    </row>
    <row r="211" spans="2:5" ht="14.25" thickBot="1">
      <c r="B211" s="490"/>
      <c r="C211" s="490"/>
      <c r="D211" s="236" t="s">
        <v>340</v>
      </c>
      <c r="E211" s="236"/>
    </row>
    <row r="212" spans="2:5" ht="14.25" thickBot="1">
      <c r="B212" s="490"/>
      <c r="C212" s="489"/>
      <c r="D212" s="236" t="s">
        <v>338</v>
      </c>
      <c r="E212" s="236" t="s">
        <v>339</v>
      </c>
    </row>
    <row r="213" spans="2:5" ht="14.25" thickBot="1">
      <c r="B213" s="490"/>
      <c r="C213" s="488" t="s">
        <v>344</v>
      </c>
      <c r="D213" s="236" t="s">
        <v>455</v>
      </c>
      <c r="E213" s="236"/>
    </row>
    <row r="214" spans="2:5" ht="14.25" thickBot="1">
      <c r="B214" s="490"/>
      <c r="C214" s="489"/>
      <c r="D214" s="236" t="s">
        <v>341</v>
      </c>
      <c r="E214" s="236"/>
    </row>
    <row r="215" spans="2:5" ht="14.25" thickBot="1">
      <c r="B215" s="490"/>
      <c r="C215" s="236" t="s">
        <v>342</v>
      </c>
      <c r="D215" s="236" t="s">
        <v>343</v>
      </c>
      <c r="E215" s="236"/>
    </row>
    <row r="216" spans="2:5" ht="14.25" thickBot="1">
      <c r="B216" s="490"/>
      <c r="C216" s="236" t="s">
        <v>395</v>
      </c>
      <c r="D216" s="236" t="s">
        <v>455</v>
      </c>
      <c r="E216" s="236"/>
    </row>
    <row r="217" spans="2:5" ht="14.25" thickBot="1">
      <c r="B217" s="490"/>
      <c r="C217" s="488" t="s">
        <v>374</v>
      </c>
      <c r="D217" s="236" t="s">
        <v>455</v>
      </c>
      <c r="E217" s="236"/>
    </row>
    <row r="218" spans="2:5" ht="14.25" thickBot="1">
      <c r="B218" s="489"/>
      <c r="C218" s="489"/>
      <c r="D218" s="236" t="s">
        <v>375</v>
      </c>
      <c r="E218" s="236"/>
    </row>
    <row r="219" spans="2:7" ht="14.25" thickBot="1">
      <c r="B219" s="488" t="s">
        <v>456</v>
      </c>
      <c r="C219" s="488" t="s">
        <v>337</v>
      </c>
      <c r="D219" s="236" t="s">
        <v>455</v>
      </c>
      <c r="E219" s="236"/>
      <c r="G219">
        <v>31</v>
      </c>
    </row>
    <row r="220" spans="2:5" ht="14.25" thickBot="1">
      <c r="B220" s="490"/>
      <c r="C220" s="490"/>
      <c r="D220" s="236" t="s">
        <v>341</v>
      </c>
      <c r="E220" s="236"/>
    </row>
    <row r="221" spans="2:5" ht="14.25" thickBot="1">
      <c r="B221" s="490"/>
      <c r="C221" s="490"/>
      <c r="D221" s="236" t="s">
        <v>340</v>
      </c>
      <c r="E221" s="236"/>
    </row>
    <row r="222" spans="2:5" ht="14.25" thickBot="1">
      <c r="B222" s="490"/>
      <c r="C222" s="489"/>
      <c r="D222" s="236" t="s">
        <v>338</v>
      </c>
      <c r="E222" s="236" t="s">
        <v>339</v>
      </c>
    </row>
    <row r="223" spans="2:5" ht="14.25" thickBot="1">
      <c r="B223" s="490"/>
      <c r="C223" s="488" t="s">
        <v>344</v>
      </c>
      <c r="D223" s="236" t="s">
        <v>455</v>
      </c>
      <c r="E223" s="236"/>
    </row>
    <row r="224" spans="2:5" ht="14.25" thickBot="1">
      <c r="B224" s="490"/>
      <c r="C224" s="489"/>
      <c r="D224" s="236" t="s">
        <v>341</v>
      </c>
      <c r="E224" s="236"/>
    </row>
    <row r="225" spans="2:5" ht="14.25" thickBot="1">
      <c r="B225" s="490"/>
      <c r="C225" s="236" t="s">
        <v>342</v>
      </c>
      <c r="D225" s="236" t="s">
        <v>343</v>
      </c>
      <c r="E225" s="236"/>
    </row>
    <row r="226" spans="2:5" ht="14.25" thickBot="1">
      <c r="B226" s="490"/>
      <c r="C226" s="236" t="s">
        <v>395</v>
      </c>
      <c r="D226" s="236" t="s">
        <v>455</v>
      </c>
      <c r="E226" s="236"/>
    </row>
    <row r="227" spans="2:5" ht="14.25" thickBot="1">
      <c r="B227" s="490"/>
      <c r="C227" s="488" t="s">
        <v>374</v>
      </c>
      <c r="D227" s="236" t="s">
        <v>455</v>
      </c>
      <c r="E227" s="236"/>
    </row>
    <row r="228" spans="2:5" ht="14.25" thickBot="1">
      <c r="B228" s="489"/>
      <c r="C228" s="489"/>
      <c r="D228" s="236" t="s">
        <v>375</v>
      </c>
      <c r="E228" s="236"/>
    </row>
    <row r="229" ht="14.25" thickBot="1"/>
    <row r="230" spans="1:7" ht="14.25" thickBot="1">
      <c r="A230" t="s">
        <v>457</v>
      </c>
      <c r="B230" s="488" t="s">
        <v>458</v>
      </c>
      <c r="C230" s="488" t="s">
        <v>459</v>
      </c>
      <c r="D230" s="233" t="s">
        <v>338</v>
      </c>
      <c r="E230" s="258" t="s">
        <v>339</v>
      </c>
      <c r="F230">
        <v>16</v>
      </c>
      <c r="G230">
        <v>32</v>
      </c>
    </row>
    <row r="231" spans="2:5" ht="14.25" thickBot="1">
      <c r="B231" s="490"/>
      <c r="C231" s="489"/>
      <c r="D231" s="236" t="s">
        <v>340</v>
      </c>
      <c r="E231" s="259" t="s">
        <v>339</v>
      </c>
    </row>
    <row r="232" spans="2:5" ht="14.25" thickBot="1">
      <c r="B232" s="490"/>
      <c r="C232" s="236" t="s">
        <v>392</v>
      </c>
      <c r="D232" s="236" t="s">
        <v>338</v>
      </c>
      <c r="E232" s="236"/>
    </row>
    <row r="233" spans="2:5" ht="14.25" thickBot="1">
      <c r="B233" s="490"/>
      <c r="C233" s="236" t="s">
        <v>460</v>
      </c>
      <c r="D233" s="236" t="s">
        <v>343</v>
      </c>
      <c r="E233" s="236"/>
    </row>
    <row r="234" spans="2:5" ht="14.25" thickBot="1">
      <c r="B234" s="490"/>
      <c r="C234" s="236" t="s">
        <v>461</v>
      </c>
      <c r="D234" s="236" t="s">
        <v>343</v>
      </c>
      <c r="E234" s="236"/>
    </row>
    <row r="235" spans="2:5" ht="14.25" thickBot="1">
      <c r="B235" s="490"/>
      <c r="C235" s="236" t="s">
        <v>459</v>
      </c>
      <c r="D235" s="236" t="s">
        <v>462</v>
      </c>
      <c r="E235" s="259" t="s">
        <v>339</v>
      </c>
    </row>
    <row r="236" spans="2:5" ht="14.25" thickBot="1">
      <c r="B236" s="490"/>
      <c r="C236" s="236" t="s">
        <v>459</v>
      </c>
      <c r="D236" s="236" t="s">
        <v>353</v>
      </c>
      <c r="E236" s="259" t="s">
        <v>339</v>
      </c>
    </row>
    <row r="237" spans="2:5" ht="14.25" thickBot="1">
      <c r="B237" s="490"/>
      <c r="C237" s="236" t="s">
        <v>392</v>
      </c>
      <c r="D237" s="236" t="s">
        <v>462</v>
      </c>
      <c r="E237" s="259"/>
    </row>
    <row r="238" spans="2:5" ht="14.25" thickBot="1">
      <c r="B238" s="490"/>
      <c r="C238" s="236" t="s">
        <v>392</v>
      </c>
      <c r="D238" s="236" t="s">
        <v>353</v>
      </c>
      <c r="E238" s="259"/>
    </row>
    <row r="239" spans="2:5" ht="14.25" thickBot="1">
      <c r="B239" s="490"/>
      <c r="C239" s="236" t="s">
        <v>424</v>
      </c>
      <c r="D239" s="236" t="s">
        <v>463</v>
      </c>
      <c r="E239" s="259"/>
    </row>
    <row r="240" spans="2:5" ht="14.25" thickBot="1">
      <c r="B240" s="489"/>
      <c r="C240" s="236" t="s">
        <v>459</v>
      </c>
      <c r="D240" s="236" t="s">
        <v>354</v>
      </c>
      <c r="E240" s="259"/>
    </row>
    <row r="241" ht="14.25" thickBot="1"/>
    <row r="242" spans="1:7" ht="14.25" thickBot="1">
      <c r="A242" t="s">
        <v>464</v>
      </c>
      <c r="B242" s="488" t="s">
        <v>465</v>
      </c>
      <c r="C242" s="240" t="s">
        <v>368</v>
      </c>
      <c r="D242" s="233" t="s">
        <v>600</v>
      </c>
      <c r="E242" s="233" t="s">
        <v>467</v>
      </c>
      <c r="F242">
        <v>17</v>
      </c>
      <c r="G242">
        <v>33</v>
      </c>
    </row>
    <row r="243" spans="2:5" ht="14.25" thickBot="1">
      <c r="B243" s="490"/>
      <c r="C243" s="235" t="s">
        <v>466</v>
      </c>
      <c r="D243" s="236" t="s">
        <v>601</v>
      </c>
      <c r="E243" s="236" t="s">
        <v>467</v>
      </c>
    </row>
    <row r="244" spans="2:5" ht="14.25" thickBot="1">
      <c r="B244" s="490"/>
      <c r="C244" s="242"/>
      <c r="D244" s="236" t="s">
        <v>602</v>
      </c>
      <c r="E244" s="236" t="s">
        <v>467</v>
      </c>
    </row>
    <row r="245" spans="2:5" ht="14.25" thickBot="1">
      <c r="B245" s="490"/>
      <c r="C245" s="242"/>
      <c r="D245" s="236" t="s">
        <v>603</v>
      </c>
      <c r="E245" s="236" t="s">
        <v>467</v>
      </c>
    </row>
    <row r="246" spans="2:5" ht="14.25" thickBot="1">
      <c r="B246" s="490"/>
      <c r="C246" s="242"/>
      <c r="D246" s="236" t="s">
        <v>604</v>
      </c>
      <c r="E246" s="236" t="s">
        <v>467</v>
      </c>
    </row>
    <row r="247" spans="2:5" ht="14.25" thickBot="1">
      <c r="B247" s="490"/>
      <c r="C247" s="242"/>
      <c r="D247" s="236" t="s">
        <v>605</v>
      </c>
      <c r="E247" s="236" t="s">
        <v>467</v>
      </c>
    </row>
    <row r="248" spans="2:5" ht="14.25" thickBot="1">
      <c r="B248" s="489"/>
      <c r="C248" s="243"/>
      <c r="D248" s="236" t="s">
        <v>606</v>
      </c>
      <c r="E248" s="236" t="s">
        <v>467</v>
      </c>
    </row>
    <row r="249" spans="2:7" ht="14.25" thickBot="1">
      <c r="B249" s="488" t="s">
        <v>468</v>
      </c>
      <c r="C249" s="488" t="s">
        <v>356</v>
      </c>
      <c r="D249" s="236" t="s">
        <v>600</v>
      </c>
      <c r="E249" s="236" t="s">
        <v>467</v>
      </c>
      <c r="G249">
        <v>34</v>
      </c>
    </row>
    <row r="250" spans="2:5" ht="14.25" thickBot="1">
      <c r="B250" s="490"/>
      <c r="C250" s="490"/>
      <c r="D250" s="236" t="s">
        <v>602</v>
      </c>
      <c r="E250" s="236" t="s">
        <v>467</v>
      </c>
    </row>
    <row r="251" spans="2:5" ht="14.25" thickBot="1">
      <c r="B251" s="490"/>
      <c r="C251" s="490"/>
      <c r="D251" s="236" t="s">
        <v>607</v>
      </c>
      <c r="E251" s="236" t="s">
        <v>467</v>
      </c>
    </row>
    <row r="252" spans="2:5" ht="14.25" thickBot="1">
      <c r="B252" s="490"/>
      <c r="C252" s="490"/>
      <c r="D252" s="236" t="s">
        <v>603</v>
      </c>
      <c r="E252" s="236" t="s">
        <v>467</v>
      </c>
    </row>
    <row r="253" spans="2:5" ht="14.25" thickBot="1">
      <c r="B253" s="490"/>
      <c r="C253" s="490"/>
      <c r="D253" s="236" t="s">
        <v>604</v>
      </c>
      <c r="E253" s="236" t="s">
        <v>467</v>
      </c>
    </row>
    <row r="254" spans="2:5" ht="14.25" thickBot="1">
      <c r="B254" s="490"/>
      <c r="C254" s="490"/>
      <c r="D254" s="236" t="s">
        <v>605</v>
      </c>
      <c r="E254" s="236" t="s">
        <v>467</v>
      </c>
    </row>
    <row r="255" spans="2:5" ht="14.25" thickBot="1">
      <c r="B255" s="490"/>
      <c r="C255" s="489"/>
      <c r="D255" s="236" t="s">
        <v>606</v>
      </c>
      <c r="E255" s="236" t="s">
        <v>467</v>
      </c>
    </row>
    <row r="256" spans="2:5" ht="14.25" thickBot="1">
      <c r="B256" s="490"/>
      <c r="C256" s="488" t="s">
        <v>344</v>
      </c>
      <c r="D256" s="236" t="s">
        <v>602</v>
      </c>
      <c r="E256" s="236" t="s">
        <v>467</v>
      </c>
    </row>
    <row r="257" spans="2:5" ht="14.25" thickBot="1">
      <c r="B257" s="490"/>
      <c r="C257" s="489"/>
      <c r="D257" s="236" t="s">
        <v>607</v>
      </c>
      <c r="E257" s="236" t="s">
        <v>467</v>
      </c>
    </row>
    <row r="258" spans="2:5" ht="14.25" thickBot="1">
      <c r="B258" s="490"/>
      <c r="C258" s="236" t="s">
        <v>469</v>
      </c>
      <c r="D258" s="236" t="s">
        <v>607</v>
      </c>
      <c r="E258" s="236" t="s">
        <v>467</v>
      </c>
    </row>
    <row r="259" spans="2:5" ht="14.25" thickBot="1">
      <c r="B259" s="489"/>
      <c r="C259" s="236" t="s">
        <v>470</v>
      </c>
      <c r="D259" s="236" t="s">
        <v>607</v>
      </c>
      <c r="E259" s="236" t="s">
        <v>467</v>
      </c>
    </row>
    <row r="260" ht="14.25" thickBot="1"/>
    <row r="261" spans="1:7" ht="14.25" thickBot="1">
      <c r="A261" t="s">
        <v>471</v>
      </c>
      <c r="B261" s="238" t="s">
        <v>472</v>
      </c>
      <c r="C261" s="240" t="s">
        <v>379</v>
      </c>
      <c r="D261" s="233" t="s">
        <v>476</v>
      </c>
      <c r="E261" s="233" t="s">
        <v>339</v>
      </c>
      <c r="F261">
        <v>18</v>
      </c>
      <c r="G261">
        <v>35</v>
      </c>
    </row>
    <row r="262" spans="2:5" ht="14.25" thickBot="1">
      <c r="B262" s="234" t="s">
        <v>473</v>
      </c>
      <c r="C262" s="235" t="s">
        <v>475</v>
      </c>
      <c r="D262" s="236" t="s">
        <v>477</v>
      </c>
      <c r="E262" s="236" t="s">
        <v>339</v>
      </c>
    </row>
    <row r="263" spans="2:5" ht="14.25" thickBot="1">
      <c r="B263" s="234" t="s">
        <v>474</v>
      </c>
      <c r="C263" s="242"/>
      <c r="D263" s="236" t="s">
        <v>478</v>
      </c>
      <c r="E263" s="236" t="s">
        <v>339</v>
      </c>
    </row>
    <row r="264" spans="2:5" ht="14.25" thickBot="1">
      <c r="B264" s="251"/>
      <c r="C264" s="242"/>
      <c r="D264" s="236" t="s">
        <v>479</v>
      </c>
      <c r="E264" s="236" t="s">
        <v>339</v>
      </c>
    </row>
    <row r="265" spans="2:5" ht="14.25" thickBot="1">
      <c r="B265" s="251"/>
      <c r="C265" s="242"/>
      <c r="D265" s="236" t="s">
        <v>480</v>
      </c>
      <c r="E265" s="236" t="s">
        <v>339</v>
      </c>
    </row>
    <row r="266" spans="2:5" ht="14.25" thickBot="1">
      <c r="B266" s="251"/>
      <c r="C266" s="242"/>
      <c r="D266" s="236" t="s">
        <v>481</v>
      </c>
      <c r="E266" s="236" t="s">
        <v>339</v>
      </c>
    </row>
    <row r="267" spans="2:5" ht="14.25" thickBot="1">
      <c r="B267" s="251"/>
      <c r="C267" s="242"/>
      <c r="D267" s="236" t="s">
        <v>482</v>
      </c>
      <c r="E267" s="236" t="s">
        <v>339</v>
      </c>
    </row>
    <row r="268" spans="2:5" ht="14.25" thickBot="1">
      <c r="B268" s="251"/>
      <c r="C268" s="243"/>
      <c r="D268" s="236" t="s">
        <v>483</v>
      </c>
      <c r="E268" s="236" t="s">
        <v>339</v>
      </c>
    </row>
    <row r="269" spans="2:5" ht="14.25" thickBot="1">
      <c r="B269" s="251"/>
      <c r="C269" s="488" t="s">
        <v>356</v>
      </c>
      <c r="D269" s="236" t="s">
        <v>476</v>
      </c>
      <c r="E269" s="236" t="s">
        <v>339</v>
      </c>
    </row>
    <row r="270" spans="2:5" ht="14.25" thickBot="1">
      <c r="B270" s="251"/>
      <c r="C270" s="490"/>
      <c r="D270" s="236" t="s">
        <v>484</v>
      </c>
      <c r="E270" s="236" t="s">
        <v>339</v>
      </c>
    </row>
    <row r="271" spans="2:5" ht="14.25" thickBot="1">
      <c r="B271" s="251"/>
      <c r="C271" s="490"/>
      <c r="D271" s="236" t="s">
        <v>485</v>
      </c>
      <c r="E271" s="236" t="s">
        <v>339</v>
      </c>
    </row>
    <row r="272" spans="2:5" ht="14.25" thickBot="1">
      <c r="B272" s="251"/>
      <c r="C272" s="490"/>
      <c r="D272" s="236" t="s">
        <v>486</v>
      </c>
      <c r="E272" s="236" t="s">
        <v>339</v>
      </c>
    </row>
    <row r="273" spans="2:5" ht="14.25" thickBot="1">
      <c r="B273" s="251"/>
      <c r="C273" s="489"/>
      <c r="D273" s="236" t="s">
        <v>487</v>
      </c>
      <c r="E273" s="236" t="s">
        <v>339</v>
      </c>
    </row>
    <row r="274" spans="2:5" ht="14.25" thickBot="1">
      <c r="B274" s="251"/>
      <c r="C274" s="236" t="s">
        <v>359</v>
      </c>
      <c r="D274" s="236" t="s">
        <v>488</v>
      </c>
      <c r="E274" s="236" t="s">
        <v>339</v>
      </c>
    </row>
    <row r="275" spans="2:5" ht="14.25" thickBot="1">
      <c r="B275" s="251"/>
      <c r="C275" s="236" t="s">
        <v>342</v>
      </c>
      <c r="D275" s="236" t="s">
        <v>489</v>
      </c>
      <c r="E275" s="236" t="s">
        <v>339</v>
      </c>
    </row>
    <row r="276" spans="2:5" ht="14.25" thickBot="1">
      <c r="B276" s="251"/>
      <c r="C276" s="236" t="s">
        <v>490</v>
      </c>
      <c r="D276" s="236" t="s">
        <v>489</v>
      </c>
      <c r="E276" s="236" t="s">
        <v>339</v>
      </c>
    </row>
    <row r="277" spans="2:5" ht="14.25" thickBot="1">
      <c r="B277" s="251"/>
      <c r="C277" s="488" t="s">
        <v>384</v>
      </c>
      <c r="D277" s="236" t="s">
        <v>489</v>
      </c>
      <c r="E277" s="236" t="s">
        <v>339</v>
      </c>
    </row>
    <row r="278" spans="2:5" ht="14.25" thickBot="1">
      <c r="B278" s="251"/>
      <c r="C278" s="489"/>
      <c r="D278" s="236" t="s">
        <v>488</v>
      </c>
      <c r="E278" s="236" t="s">
        <v>339</v>
      </c>
    </row>
    <row r="279" spans="2:5" ht="14.25" thickBot="1">
      <c r="B279" s="251"/>
      <c r="C279" s="236" t="s">
        <v>344</v>
      </c>
      <c r="D279" s="236" t="s">
        <v>489</v>
      </c>
      <c r="E279" s="236" t="s">
        <v>339</v>
      </c>
    </row>
    <row r="280" spans="2:5" ht="14.25" thickBot="1">
      <c r="B280" s="251"/>
      <c r="C280" s="236" t="s">
        <v>424</v>
      </c>
      <c r="D280" s="236" t="s">
        <v>489</v>
      </c>
      <c r="E280" s="236" t="s">
        <v>339</v>
      </c>
    </row>
    <row r="281" spans="2:5" ht="14.25" thickBot="1">
      <c r="B281" s="251"/>
      <c r="C281" s="488" t="s">
        <v>491</v>
      </c>
      <c r="D281" s="236" t="s">
        <v>479</v>
      </c>
      <c r="E281" s="236" t="s">
        <v>339</v>
      </c>
    </row>
    <row r="282" spans="2:5" ht="14.25" thickBot="1">
      <c r="B282" s="251"/>
      <c r="C282" s="489"/>
      <c r="D282" s="236" t="s">
        <v>492</v>
      </c>
      <c r="E282" s="236" t="s">
        <v>339</v>
      </c>
    </row>
    <row r="283" spans="2:5" ht="14.25" thickBot="1">
      <c r="B283" s="251"/>
      <c r="C283" s="488" t="s">
        <v>493</v>
      </c>
      <c r="D283" s="236" t="s">
        <v>494</v>
      </c>
      <c r="E283" s="236" t="s">
        <v>339</v>
      </c>
    </row>
    <row r="284" spans="2:5" ht="14.25" thickBot="1">
      <c r="B284" s="251"/>
      <c r="C284" s="489"/>
      <c r="D284" s="236" t="s">
        <v>495</v>
      </c>
      <c r="E284" s="236" t="s">
        <v>339</v>
      </c>
    </row>
    <row r="285" spans="2:5" ht="14.25" thickBot="1">
      <c r="B285" s="251"/>
      <c r="C285" s="488" t="s">
        <v>496</v>
      </c>
      <c r="D285" s="236" t="s">
        <v>497</v>
      </c>
      <c r="E285" s="236" t="s">
        <v>339</v>
      </c>
    </row>
    <row r="286" spans="2:5" ht="14.25" thickBot="1">
      <c r="B286" s="251"/>
      <c r="C286" s="489"/>
      <c r="D286" s="236" t="s">
        <v>495</v>
      </c>
      <c r="E286" s="236" t="s">
        <v>339</v>
      </c>
    </row>
    <row r="287" spans="2:5" ht="14.25" thickBot="1">
      <c r="B287" s="251"/>
      <c r="C287" s="488" t="s">
        <v>358</v>
      </c>
      <c r="D287" s="236" t="s">
        <v>498</v>
      </c>
      <c r="E287" s="236" t="s">
        <v>339</v>
      </c>
    </row>
    <row r="288" spans="2:5" ht="14.25" thickBot="1">
      <c r="B288" s="252"/>
      <c r="C288" s="489"/>
      <c r="D288" s="236" t="s">
        <v>477</v>
      </c>
      <c r="E288" s="236" t="s">
        <v>339</v>
      </c>
    </row>
    <row r="289" spans="2:7" ht="14.25" thickBot="1">
      <c r="B289" s="234" t="s">
        <v>472</v>
      </c>
      <c r="C289" s="488" t="s">
        <v>394</v>
      </c>
      <c r="D289" s="236" t="s">
        <v>338</v>
      </c>
      <c r="E289" s="236" t="s">
        <v>339</v>
      </c>
      <c r="G289">
        <v>36</v>
      </c>
    </row>
    <row r="290" spans="2:5" ht="14.25" thickBot="1">
      <c r="B290" s="239" t="s">
        <v>499</v>
      </c>
      <c r="C290" s="489"/>
      <c r="D290" s="236" t="s">
        <v>340</v>
      </c>
      <c r="E290" s="236" t="s">
        <v>339</v>
      </c>
    </row>
    <row r="291" ht="14.25" thickBot="1"/>
    <row r="292" spans="1:7" ht="14.25" thickBot="1">
      <c r="A292" t="s">
        <v>500</v>
      </c>
      <c r="B292" s="488" t="s">
        <v>501</v>
      </c>
      <c r="C292" s="488" t="s">
        <v>379</v>
      </c>
      <c r="D292" s="233" t="s">
        <v>338</v>
      </c>
      <c r="E292" s="233" t="s">
        <v>339</v>
      </c>
      <c r="F292">
        <v>19</v>
      </c>
      <c r="G292">
        <v>37</v>
      </c>
    </row>
    <row r="293" spans="2:5" ht="14.25" thickBot="1">
      <c r="B293" s="490"/>
      <c r="C293" s="490"/>
      <c r="D293" s="236" t="s">
        <v>340</v>
      </c>
      <c r="E293" s="236" t="s">
        <v>339</v>
      </c>
    </row>
    <row r="294" spans="2:5" ht="14.25" thickBot="1">
      <c r="B294" s="490"/>
      <c r="C294" s="490"/>
      <c r="D294" s="236" t="s">
        <v>341</v>
      </c>
      <c r="E294" s="236" t="s">
        <v>339</v>
      </c>
    </row>
    <row r="295" spans="2:5" ht="14.25" thickBot="1">
      <c r="B295" s="490"/>
      <c r="C295" s="490"/>
      <c r="D295" s="236" t="s">
        <v>373</v>
      </c>
      <c r="E295" s="236" t="s">
        <v>339</v>
      </c>
    </row>
    <row r="296" spans="2:5" ht="14.25" thickBot="1">
      <c r="B296" s="490"/>
      <c r="C296" s="490"/>
      <c r="D296" s="236" t="s">
        <v>372</v>
      </c>
      <c r="E296" s="236" t="s">
        <v>339</v>
      </c>
    </row>
    <row r="297" spans="2:5" ht="14.25" thickBot="1">
      <c r="B297" s="490"/>
      <c r="C297" s="490"/>
      <c r="D297" s="236" t="s">
        <v>354</v>
      </c>
      <c r="E297" s="236" t="s">
        <v>339</v>
      </c>
    </row>
    <row r="298" spans="2:5" ht="14.25" thickBot="1">
      <c r="B298" s="490"/>
      <c r="C298" s="489"/>
      <c r="D298" s="236" t="s">
        <v>390</v>
      </c>
      <c r="E298" s="236" t="s">
        <v>339</v>
      </c>
    </row>
    <row r="299" spans="2:5" ht="14.25" thickBot="1">
      <c r="B299" s="490"/>
      <c r="C299" s="488" t="s">
        <v>358</v>
      </c>
      <c r="D299" s="236" t="s">
        <v>338</v>
      </c>
      <c r="E299" s="236" t="s">
        <v>339</v>
      </c>
    </row>
    <row r="300" spans="2:5" ht="14.25" thickBot="1">
      <c r="B300" s="490"/>
      <c r="C300" s="490"/>
      <c r="D300" s="236" t="s">
        <v>340</v>
      </c>
      <c r="E300" s="236" t="s">
        <v>339</v>
      </c>
    </row>
    <row r="301" spans="2:5" ht="14.25" thickBot="1">
      <c r="B301" s="490"/>
      <c r="C301" s="238" t="s">
        <v>374</v>
      </c>
      <c r="D301" s="236" t="s">
        <v>375</v>
      </c>
      <c r="E301" s="236"/>
    </row>
    <row r="302" spans="2:7" ht="14.25" thickBot="1">
      <c r="B302" s="488" t="s">
        <v>502</v>
      </c>
      <c r="C302" s="238" t="s">
        <v>424</v>
      </c>
      <c r="D302" s="236" t="s">
        <v>343</v>
      </c>
      <c r="E302" s="236"/>
      <c r="G302">
        <v>38</v>
      </c>
    </row>
    <row r="303" spans="2:5" ht="14.25" thickBot="1">
      <c r="B303" s="490"/>
      <c r="C303" s="488" t="s">
        <v>356</v>
      </c>
      <c r="D303" s="236" t="s">
        <v>338</v>
      </c>
      <c r="E303" s="236" t="s">
        <v>339</v>
      </c>
    </row>
    <row r="304" spans="2:5" ht="14.25" thickBot="1">
      <c r="B304" s="490"/>
      <c r="C304" s="490"/>
      <c r="D304" s="236" t="s">
        <v>373</v>
      </c>
      <c r="E304" s="236" t="s">
        <v>339</v>
      </c>
    </row>
    <row r="305" spans="2:5" ht="14.25" thickBot="1">
      <c r="B305" s="490"/>
      <c r="C305" s="490"/>
      <c r="D305" s="236" t="s">
        <v>341</v>
      </c>
      <c r="E305" s="236" t="s">
        <v>339</v>
      </c>
    </row>
    <row r="306" spans="2:5" ht="14.25" thickBot="1">
      <c r="B306" s="490"/>
      <c r="C306" s="489"/>
      <c r="D306" s="236" t="s">
        <v>343</v>
      </c>
      <c r="E306" s="236"/>
    </row>
    <row r="307" spans="2:5" ht="14.25" thickBot="1">
      <c r="B307" s="489"/>
      <c r="C307" s="232" t="s">
        <v>342</v>
      </c>
      <c r="D307" s="236" t="s">
        <v>343</v>
      </c>
      <c r="E307" s="236"/>
    </row>
    <row r="308" ht="14.25" thickBot="1"/>
    <row r="309" spans="1:7" ht="14.25" thickBot="1">
      <c r="A309" t="s">
        <v>503</v>
      </c>
      <c r="B309" s="491" t="s">
        <v>504</v>
      </c>
      <c r="C309" s="491" t="s">
        <v>380</v>
      </c>
      <c r="D309" s="244" t="s">
        <v>341</v>
      </c>
      <c r="E309" s="233" t="s">
        <v>339</v>
      </c>
      <c r="F309">
        <v>20</v>
      </c>
      <c r="G309">
        <v>39</v>
      </c>
    </row>
    <row r="310" spans="2:5" ht="14.25" thickBot="1">
      <c r="B310" s="492"/>
      <c r="C310" s="492"/>
      <c r="D310" s="245" t="s">
        <v>372</v>
      </c>
      <c r="E310" s="236" t="s">
        <v>339</v>
      </c>
    </row>
    <row r="311" spans="2:5" ht="14.25" thickBot="1">
      <c r="B311" s="492"/>
      <c r="C311" s="492"/>
      <c r="D311" s="245" t="s">
        <v>378</v>
      </c>
      <c r="E311" s="236" t="s">
        <v>339</v>
      </c>
    </row>
    <row r="312" spans="2:5" ht="14.25" thickBot="1">
      <c r="B312" s="492"/>
      <c r="C312" s="493"/>
      <c r="D312" s="245" t="s">
        <v>338</v>
      </c>
      <c r="E312" s="236" t="s">
        <v>339</v>
      </c>
    </row>
    <row r="313" spans="2:5" ht="14.25" thickBot="1">
      <c r="B313" s="492"/>
      <c r="C313" s="491" t="s">
        <v>356</v>
      </c>
      <c r="D313" s="245" t="s">
        <v>373</v>
      </c>
      <c r="E313" s="236" t="s">
        <v>339</v>
      </c>
    </row>
    <row r="314" spans="2:5" ht="14.25" thickBot="1">
      <c r="B314" s="492"/>
      <c r="C314" s="492"/>
      <c r="D314" s="245" t="s">
        <v>341</v>
      </c>
      <c r="E314" s="236" t="s">
        <v>339</v>
      </c>
    </row>
    <row r="315" spans="2:5" ht="14.25" thickBot="1">
      <c r="B315" s="492"/>
      <c r="C315" s="492"/>
      <c r="D315" s="245" t="s">
        <v>372</v>
      </c>
      <c r="E315" s="236" t="s">
        <v>339</v>
      </c>
    </row>
    <row r="316" spans="2:5" ht="14.25" thickBot="1">
      <c r="B316" s="492"/>
      <c r="C316" s="492"/>
      <c r="D316" s="245" t="s">
        <v>378</v>
      </c>
      <c r="E316" s="236" t="s">
        <v>339</v>
      </c>
    </row>
    <row r="317" spans="2:5" ht="14.25" thickBot="1">
      <c r="B317" s="492"/>
      <c r="C317" s="493"/>
      <c r="D317" s="245" t="s">
        <v>338</v>
      </c>
      <c r="E317" s="236" t="s">
        <v>339</v>
      </c>
    </row>
    <row r="318" spans="2:5" ht="14.25" thickBot="1">
      <c r="B318" s="492"/>
      <c r="C318" s="491" t="s">
        <v>505</v>
      </c>
      <c r="D318" s="245" t="s">
        <v>341</v>
      </c>
      <c r="E318" s="236" t="s">
        <v>339</v>
      </c>
    </row>
    <row r="319" spans="2:5" ht="14.25" thickBot="1">
      <c r="B319" s="492"/>
      <c r="C319" s="493"/>
      <c r="D319" s="245" t="s">
        <v>378</v>
      </c>
      <c r="E319" s="236" t="s">
        <v>339</v>
      </c>
    </row>
    <row r="320" spans="2:5" ht="14.25" thickBot="1">
      <c r="B320" s="492"/>
      <c r="C320" s="491" t="s">
        <v>379</v>
      </c>
      <c r="D320" s="245" t="s">
        <v>373</v>
      </c>
      <c r="E320" s="236" t="s">
        <v>339</v>
      </c>
    </row>
    <row r="321" spans="2:5" ht="14.25" thickBot="1">
      <c r="B321" s="492"/>
      <c r="C321" s="492"/>
      <c r="D321" s="245" t="s">
        <v>341</v>
      </c>
      <c r="E321" s="236" t="s">
        <v>339</v>
      </c>
    </row>
    <row r="322" spans="2:5" ht="14.25" thickBot="1">
      <c r="B322" s="492"/>
      <c r="C322" s="492"/>
      <c r="D322" s="245" t="s">
        <v>354</v>
      </c>
      <c r="E322" s="236" t="s">
        <v>339</v>
      </c>
    </row>
    <row r="323" spans="2:5" ht="14.25" thickBot="1">
      <c r="B323" s="492"/>
      <c r="C323" s="492"/>
      <c r="D323" s="245" t="s">
        <v>372</v>
      </c>
      <c r="E323" s="236" t="s">
        <v>339</v>
      </c>
    </row>
    <row r="324" spans="2:5" ht="14.25" thickBot="1">
      <c r="B324" s="492"/>
      <c r="C324" s="492"/>
      <c r="D324" s="245" t="s">
        <v>378</v>
      </c>
      <c r="E324" s="236" t="s">
        <v>339</v>
      </c>
    </row>
    <row r="325" spans="2:5" ht="14.25" thickBot="1">
      <c r="B325" s="493"/>
      <c r="C325" s="493"/>
      <c r="D325" s="245" t="s">
        <v>338</v>
      </c>
      <c r="E325" s="236" t="s">
        <v>339</v>
      </c>
    </row>
    <row r="326" ht="14.25" thickBot="1"/>
    <row r="327" spans="1:7" ht="14.25" thickBot="1">
      <c r="A327" t="s">
        <v>506</v>
      </c>
      <c r="B327" s="488" t="s">
        <v>507</v>
      </c>
      <c r="C327" s="488" t="s">
        <v>422</v>
      </c>
      <c r="D327" s="233" t="s">
        <v>341</v>
      </c>
      <c r="E327" s="233" t="s">
        <v>508</v>
      </c>
      <c r="F327">
        <v>21</v>
      </c>
      <c r="G327">
        <v>40</v>
      </c>
    </row>
    <row r="328" spans="2:5" ht="14.25" thickBot="1">
      <c r="B328" s="490"/>
      <c r="C328" s="490"/>
      <c r="D328" s="236" t="s">
        <v>373</v>
      </c>
      <c r="E328" s="236" t="s">
        <v>508</v>
      </c>
    </row>
    <row r="329" spans="2:5" ht="14.25" thickBot="1">
      <c r="B329" s="490"/>
      <c r="C329" s="490"/>
      <c r="D329" s="236" t="s">
        <v>372</v>
      </c>
      <c r="E329" s="236" t="s">
        <v>508</v>
      </c>
    </row>
    <row r="330" spans="2:5" ht="14.25" thickBot="1">
      <c r="B330" s="490"/>
      <c r="C330" s="490"/>
      <c r="D330" s="236" t="s">
        <v>354</v>
      </c>
      <c r="E330" s="236" t="s">
        <v>508</v>
      </c>
    </row>
    <row r="331" spans="2:5" ht="14.25" thickBot="1">
      <c r="B331" s="490"/>
      <c r="C331" s="490"/>
      <c r="D331" s="236" t="s">
        <v>390</v>
      </c>
      <c r="E331" s="236" t="s">
        <v>508</v>
      </c>
    </row>
    <row r="332" spans="2:5" ht="14.25" thickBot="1">
      <c r="B332" s="490"/>
      <c r="C332" s="490"/>
      <c r="D332" s="236" t="s">
        <v>362</v>
      </c>
      <c r="E332" s="236" t="s">
        <v>508</v>
      </c>
    </row>
    <row r="333" spans="2:5" ht="14.25" thickBot="1">
      <c r="B333" s="490"/>
      <c r="C333" s="490"/>
      <c r="D333" s="236" t="s">
        <v>509</v>
      </c>
      <c r="E333" s="236" t="s">
        <v>508</v>
      </c>
    </row>
    <row r="334" spans="2:5" ht="14.25" thickBot="1">
      <c r="B334" s="489"/>
      <c r="C334" s="489"/>
      <c r="D334" s="236" t="s">
        <v>510</v>
      </c>
      <c r="E334" s="236" t="s">
        <v>508</v>
      </c>
    </row>
    <row r="335" spans="2:7" ht="14.25" thickBot="1">
      <c r="B335" s="488" t="s">
        <v>511</v>
      </c>
      <c r="C335" s="488" t="s">
        <v>356</v>
      </c>
      <c r="D335" s="236" t="s">
        <v>338</v>
      </c>
      <c r="E335" s="236" t="s">
        <v>508</v>
      </c>
      <c r="G335">
        <v>41</v>
      </c>
    </row>
    <row r="336" spans="2:5" ht="14.25" thickBot="1">
      <c r="B336" s="490"/>
      <c r="C336" s="490"/>
      <c r="D336" s="236" t="s">
        <v>341</v>
      </c>
      <c r="E336" s="236" t="s">
        <v>508</v>
      </c>
    </row>
    <row r="337" spans="2:5" ht="14.25" thickBot="1">
      <c r="B337" s="490"/>
      <c r="C337" s="490"/>
      <c r="D337" s="236" t="s">
        <v>373</v>
      </c>
      <c r="E337" s="236" t="s">
        <v>508</v>
      </c>
    </row>
    <row r="338" spans="2:5" ht="14.25" thickBot="1">
      <c r="B338" s="490"/>
      <c r="C338" s="490"/>
      <c r="D338" s="236" t="s">
        <v>372</v>
      </c>
      <c r="E338" s="236" t="s">
        <v>508</v>
      </c>
    </row>
    <row r="339" spans="2:5" ht="14.25" thickBot="1">
      <c r="B339" s="490"/>
      <c r="C339" s="490"/>
      <c r="D339" s="236" t="s">
        <v>509</v>
      </c>
      <c r="E339" s="236" t="s">
        <v>508</v>
      </c>
    </row>
    <row r="340" spans="2:5" ht="14.25" thickBot="1">
      <c r="B340" s="490"/>
      <c r="C340" s="489"/>
      <c r="D340" s="236" t="s">
        <v>510</v>
      </c>
      <c r="E340" s="236" t="s">
        <v>508</v>
      </c>
    </row>
    <row r="341" spans="2:5" ht="14.25" thickBot="1">
      <c r="B341" s="490"/>
      <c r="C341" s="488" t="s">
        <v>380</v>
      </c>
      <c r="D341" s="236" t="s">
        <v>341</v>
      </c>
      <c r="E341" s="236" t="s">
        <v>508</v>
      </c>
    </row>
    <row r="342" spans="2:5" ht="14.25" thickBot="1">
      <c r="B342" s="490"/>
      <c r="C342" s="489"/>
      <c r="D342" s="236" t="s">
        <v>372</v>
      </c>
      <c r="E342" s="236" t="s">
        <v>508</v>
      </c>
    </row>
    <row r="343" spans="2:5" ht="14.25" thickBot="1">
      <c r="B343" s="490"/>
      <c r="C343" s="236" t="s">
        <v>342</v>
      </c>
      <c r="D343" s="236" t="s">
        <v>343</v>
      </c>
      <c r="E343" s="236" t="s">
        <v>508</v>
      </c>
    </row>
    <row r="344" spans="2:5" ht="14.25" thickBot="1">
      <c r="B344" s="490"/>
      <c r="C344" s="488" t="s">
        <v>344</v>
      </c>
      <c r="D344" s="236" t="s">
        <v>341</v>
      </c>
      <c r="E344" s="236" t="s">
        <v>512</v>
      </c>
    </row>
    <row r="345" spans="2:5" ht="14.25" thickBot="1">
      <c r="B345" s="490"/>
      <c r="C345" s="489"/>
      <c r="D345" s="236" t="s">
        <v>510</v>
      </c>
      <c r="E345" s="236" t="s">
        <v>512</v>
      </c>
    </row>
    <row r="346" spans="2:5" ht="14.25" thickBot="1">
      <c r="B346" s="490"/>
      <c r="C346" s="236" t="s">
        <v>513</v>
      </c>
      <c r="D346" s="236" t="s">
        <v>514</v>
      </c>
      <c r="E346" s="236" t="s">
        <v>508</v>
      </c>
    </row>
    <row r="347" spans="2:5" ht="14.25" thickBot="1">
      <c r="B347" s="489"/>
      <c r="C347" s="236" t="s">
        <v>374</v>
      </c>
      <c r="D347" s="236" t="s">
        <v>375</v>
      </c>
      <c r="E347" s="236" t="s">
        <v>512</v>
      </c>
    </row>
    <row r="348" ht="14.25" thickBot="1"/>
    <row r="349" spans="1:7" ht="14.25" thickBot="1">
      <c r="A349" t="s">
        <v>515</v>
      </c>
      <c r="B349" s="488" t="s">
        <v>516</v>
      </c>
      <c r="C349" s="240" t="s">
        <v>517</v>
      </c>
      <c r="D349" s="233" t="s">
        <v>338</v>
      </c>
      <c r="E349" s="233" t="s">
        <v>339</v>
      </c>
      <c r="F349">
        <v>22</v>
      </c>
      <c r="G349">
        <v>42</v>
      </c>
    </row>
    <row r="350" spans="2:5" ht="14.25" thickBot="1">
      <c r="B350" s="490"/>
      <c r="C350" s="235" t="s">
        <v>518</v>
      </c>
      <c r="D350" s="236" t="s">
        <v>340</v>
      </c>
      <c r="E350" s="236" t="s">
        <v>339</v>
      </c>
    </row>
    <row r="351" spans="2:5" ht="14.25" thickBot="1">
      <c r="B351" s="489"/>
      <c r="C351" s="236" t="s">
        <v>519</v>
      </c>
      <c r="D351" s="236"/>
      <c r="E351" s="236"/>
    </row>
    <row r="352" ht="14.25" thickBot="1"/>
    <row r="353" spans="1:7" ht="14.25" thickBot="1">
      <c r="A353" t="s">
        <v>520</v>
      </c>
      <c r="B353" s="488" t="s">
        <v>521</v>
      </c>
      <c r="C353" s="233" t="s">
        <v>522</v>
      </c>
      <c r="D353" s="233" t="s">
        <v>463</v>
      </c>
      <c r="E353" s="233"/>
      <c r="F353">
        <v>23</v>
      </c>
      <c r="G353">
        <v>43</v>
      </c>
    </row>
    <row r="354" spans="2:5" ht="14.25" thickBot="1">
      <c r="B354" s="490"/>
      <c r="C354" s="236" t="s">
        <v>424</v>
      </c>
      <c r="D354" s="236" t="s">
        <v>463</v>
      </c>
      <c r="E354" s="236"/>
    </row>
    <row r="355" spans="2:7" ht="14.25" thickBot="1">
      <c r="B355" s="488" t="s">
        <v>523</v>
      </c>
      <c r="C355" s="267" t="s">
        <v>524</v>
      </c>
      <c r="D355" s="236" t="s">
        <v>353</v>
      </c>
      <c r="E355" s="236"/>
      <c r="G355">
        <v>44</v>
      </c>
    </row>
    <row r="356" spans="2:5" ht="14.25" thickBot="1">
      <c r="B356" s="489"/>
      <c r="C356" s="236" t="s">
        <v>525</v>
      </c>
      <c r="D356" s="236" t="s">
        <v>353</v>
      </c>
      <c r="E356" s="236"/>
    </row>
    <row r="357" ht="14.25" thickBot="1"/>
    <row r="358" spans="1:7" ht="14.25" thickBot="1">
      <c r="A358" t="s">
        <v>22</v>
      </c>
      <c r="B358" s="238" t="s">
        <v>526</v>
      </c>
      <c r="C358" s="240" t="s">
        <v>527</v>
      </c>
      <c r="D358" s="233" t="s">
        <v>338</v>
      </c>
      <c r="E358" s="233" t="s">
        <v>339</v>
      </c>
      <c r="F358">
        <v>24</v>
      </c>
      <c r="G358">
        <v>45</v>
      </c>
    </row>
    <row r="359" spans="2:5" ht="14.25" thickBot="1">
      <c r="B359" s="234"/>
      <c r="C359" s="235" t="s">
        <v>528</v>
      </c>
      <c r="D359" s="236" t="s">
        <v>340</v>
      </c>
      <c r="E359" s="236" t="s">
        <v>339</v>
      </c>
    </row>
    <row r="360" spans="2:5" ht="14.25" thickBot="1">
      <c r="B360" s="234"/>
      <c r="C360" s="235"/>
      <c r="D360" s="236" t="s">
        <v>341</v>
      </c>
      <c r="E360" s="236" t="s">
        <v>339</v>
      </c>
    </row>
    <row r="361" spans="2:5" ht="14.25" thickBot="1">
      <c r="B361" s="239"/>
      <c r="C361" s="236"/>
      <c r="D361" s="236" t="s">
        <v>373</v>
      </c>
      <c r="E361" s="236" t="s">
        <v>339</v>
      </c>
    </row>
    <row r="362" spans="2:7" ht="14.25" thickBot="1">
      <c r="B362" s="234" t="s">
        <v>529</v>
      </c>
      <c r="C362" s="235" t="s">
        <v>356</v>
      </c>
      <c r="D362" s="236" t="s">
        <v>338</v>
      </c>
      <c r="E362" s="236" t="s">
        <v>339</v>
      </c>
      <c r="G362">
        <v>46</v>
      </c>
    </row>
    <row r="363" spans="2:5" ht="14.25" thickBot="1">
      <c r="B363" s="234"/>
      <c r="C363" s="235"/>
      <c r="D363" s="236" t="s">
        <v>341</v>
      </c>
      <c r="E363" s="236" t="s">
        <v>339</v>
      </c>
    </row>
    <row r="364" spans="2:5" ht="14.25" thickBot="1">
      <c r="B364" s="234"/>
      <c r="C364" s="235"/>
      <c r="D364" s="236" t="s">
        <v>373</v>
      </c>
      <c r="E364" s="236" t="s">
        <v>339</v>
      </c>
    </row>
    <row r="365" spans="2:5" ht="14.25" thickBot="1">
      <c r="B365" s="234"/>
      <c r="C365" s="236"/>
      <c r="D365" s="236" t="s">
        <v>343</v>
      </c>
      <c r="E365" s="236" t="s">
        <v>339</v>
      </c>
    </row>
    <row r="366" spans="2:5" ht="14.25" thickBot="1">
      <c r="B366" s="234"/>
      <c r="C366" s="235" t="s">
        <v>344</v>
      </c>
      <c r="D366" s="236" t="s">
        <v>341</v>
      </c>
      <c r="E366" s="236" t="s">
        <v>339</v>
      </c>
    </row>
    <row r="367" spans="2:5" ht="14.25" thickBot="1">
      <c r="B367" s="239"/>
      <c r="C367" s="236"/>
      <c r="D367" s="236" t="s">
        <v>343</v>
      </c>
      <c r="E367" s="236" t="s">
        <v>339</v>
      </c>
    </row>
    <row r="368" spans="2:7" ht="14.25" thickBot="1">
      <c r="B368" s="488" t="s">
        <v>530</v>
      </c>
      <c r="C368" s="488" t="s">
        <v>531</v>
      </c>
      <c r="D368" s="236" t="s">
        <v>338</v>
      </c>
      <c r="E368" s="236" t="s">
        <v>339</v>
      </c>
      <c r="G368">
        <v>47</v>
      </c>
    </row>
    <row r="369" spans="2:5" ht="14.25" thickBot="1">
      <c r="B369" s="489"/>
      <c r="C369" s="489"/>
      <c r="D369" s="236" t="s">
        <v>340</v>
      </c>
      <c r="E369" s="236" t="s">
        <v>339</v>
      </c>
    </row>
    <row r="370" ht="14.25" thickBot="1"/>
    <row r="371" spans="1:7" ht="14.25" thickBot="1">
      <c r="A371" t="s">
        <v>532</v>
      </c>
      <c r="B371" s="238" t="s">
        <v>533</v>
      </c>
      <c r="C371" s="488" t="s">
        <v>535</v>
      </c>
      <c r="D371" s="233" t="s">
        <v>536</v>
      </c>
      <c r="E371" s="233" t="s">
        <v>438</v>
      </c>
      <c r="F371">
        <v>25</v>
      </c>
      <c r="G371">
        <v>48</v>
      </c>
    </row>
    <row r="372" spans="2:5" ht="14.25" thickBot="1">
      <c r="B372" s="234" t="s">
        <v>534</v>
      </c>
      <c r="C372" s="490"/>
      <c r="D372" s="236" t="s">
        <v>375</v>
      </c>
      <c r="E372" s="236" t="s">
        <v>438</v>
      </c>
    </row>
    <row r="373" spans="2:5" ht="14.25" thickBot="1">
      <c r="B373" s="251"/>
      <c r="C373" s="489"/>
      <c r="D373" s="236" t="s">
        <v>455</v>
      </c>
      <c r="E373" s="236" t="s">
        <v>438</v>
      </c>
    </row>
    <row r="374" spans="2:5" ht="14.25" thickBot="1">
      <c r="B374" s="251"/>
      <c r="C374" s="488" t="s">
        <v>374</v>
      </c>
      <c r="D374" s="236" t="s">
        <v>536</v>
      </c>
      <c r="E374" s="236" t="s">
        <v>438</v>
      </c>
    </row>
    <row r="375" spans="2:5" ht="14.25" thickBot="1">
      <c r="B375" s="252"/>
      <c r="C375" s="489"/>
      <c r="D375" s="236" t="s">
        <v>375</v>
      </c>
      <c r="E375" s="236" t="s">
        <v>438</v>
      </c>
    </row>
    <row r="376" ht="14.25" thickBot="1"/>
    <row r="377" spans="1:7" ht="39" thickBot="1">
      <c r="A377" t="s">
        <v>537</v>
      </c>
      <c r="B377" s="232" t="s">
        <v>538</v>
      </c>
      <c r="C377" s="233" t="s">
        <v>380</v>
      </c>
      <c r="D377" s="233" t="s">
        <v>338</v>
      </c>
      <c r="E377" s="233" t="s">
        <v>339</v>
      </c>
      <c r="F377">
        <v>26</v>
      </c>
      <c r="G377">
        <v>49</v>
      </c>
    </row>
    <row r="378" ht="14.25" thickBot="1"/>
    <row r="379" spans="1:7" ht="14.25" thickBot="1">
      <c r="A379" t="s">
        <v>539</v>
      </c>
      <c r="B379" s="232" t="s">
        <v>451</v>
      </c>
      <c r="C379" s="233" t="s">
        <v>452</v>
      </c>
      <c r="D379" s="233" t="s">
        <v>450</v>
      </c>
      <c r="E379" s="233"/>
      <c r="F379">
        <v>27</v>
      </c>
      <c r="G379">
        <v>50</v>
      </c>
    </row>
    <row r="380" ht="14.25" thickBot="1"/>
    <row r="381" spans="1:7" ht="14.25" thickBot="1">
      <c r="A381" t="s">
        <v>540</v>
      </c>
      <c r="B381" s="472" t="s">
        <v>541</v>
      </c>
      <c r="C381" s="472" t="s">
        <v>337</v>
      </c>
      <c r="D381" s="260" t="s">
        <v>338</v>
      </c>
      <c r="E381" s="260" t="s">
        <v>542</v>
      </c>
      <c r="F381">
        <v>28</v>
      </c>
      <c r="G381">
        <v>51</v>
      </c>
    </row>
    <row r="382" spans="2:5" ht="14.25" thickBot="1">
      <c r="B382" s="438"/>
      <c r="C382" s="438"/>
      <c r="D382" s="261" t="s">
        <v>340</v>
      </c>
      <c r="E382" s="261"/>
    </row>
    <row r="383" spans="2:5" ht="14.25" thickBot="1">
      <c r="B383" s="438"/>
      <c r="C383" s="438"/>
      <c r="D383" s="261" t="s">
        <v>341</v>
      </c>
      <c r="E383" s="261"/>
    </row>
    <row r="384" spans="2:5" ht="14.25" thickBot="1">
      <c r="B384" s="438"/>
      <c r="C384" s="438"/>
      <c r="D384" s="261" t="s">
        <v>370</v>
      </c>
      <c r="E384" s="261"/>
    </row>
    <row r="385" spans="2:5" ht="14.25" thickBot="1">
      <c r="B385" s="438"/>
      <c r="C385" s="438"/>
      <c r="D385" s="261" t="s">
        <v>543</v>
      </c>
      <c r="E385" s="261"/>
    </row>
    <row r="386" spans="2:5" ht="14.25" thickBot="1">
      <c r="B386" s="439"/>
      <c r="C386" s="261" t="s">
        <v>342</v>
      </c>
      <c r="D386" s="261" t="s">
        <v>343</v>
      </c>
      <c r="E386" s="261"/>
    </row>
    <row r="387" spans="2:7" ht="26.25" thickBot="1">
      <c r="B387" s="488" t="s">
        <v>544</v>
      </c>
      <c r="C387" s="488" t="s">
        <v>545</v>
      </c>
      <c r="D387" s="233" t="s">
        <v>546</v>
      </c>
      <c r="E387" s="233" t="s">
        <v>339</v>
      </c>
      <c r="G387">
        <v>52</v>
      </c>
    </row>
    <row r="388" spans="2:5" ht="26.25" thickBot="1">
      <c r="B388" s="490"/>
      <c r="C388" s="490"/>
      <c r="D388" s="236" t="s">
        <v>547</v>
      </c>
      <c r="E388" s="236" t="s">
        <v>339</v>
      </c>
    </row>
    <row r="389" spans="2:5" ht="14.25" thickBot="1">
      <c r="B389" s="490"/>
      <c r="C389" s="489"/>
      <c r="D389" s="236"/>
      <c r="E389" s="236"/>
    </row>
    <row r="390" spans="2:5" ht="26.25" thickBot="1">
      <c r="B390" s="490"/>
      <c r="C390" s="488" t="s">
        <v>548</v>
      </c>
      <c r="D390" s="236" t="s">
        <v>546</v>
      </c>
      <c r="E390" s="236" t="s">
        <v>339</v>
      </c>
    </row>
    <row r="391" spans="2:5" ht="26.25" thickBot="1">
      <c r="B391" s="490"/>
      <c r="C391" s="490"/>
      <c r="D391" s="236" t="s">
        <v>547</v>
      </c>
      <c r="E391" s="236" t="s">
        <v>339</v>
      </c>
    </row>
    <row r="392" spans="2:5" ht="14.25" thickBot="1">
      <c r="B392" s="489"/>
      <c r="C392" s="489"/>
      <c r="D392" s="236" t="s">
        <v>549</v>
      </c>
      <c r="E392" s="236"/>
    </row>
    <row r="393" spans="2:7" ht="14.25" thickBot="1">
      <c r="B393" s="488" t="s">
        <v>550</v>
      </c>
      <c r="C393" s="488" t="s">
        <v>448</v>
      </c>
      <c r="D393" s="236" t="s">
        <v>551</v>
      </c>
      <c r="E393" s="236" t="s">
        <v>339</v>
      </c>
      <c r="G393">
        <v>53</v>
      </c>
    </row>
    <row r="394" spans="2:5" ht="14.25" thickBot="1">
      <c r="B394" s="490"/>
      <c r="C394" s="490"/>
      <c r="D394" s="236" t="s">
        <v>552</v>
      </c>
      <c r="E394" s="236" t="s">
        <v>339</v>
      </c>
    </row>
    <row r="395" spans="2:5" ht="14.25" thickBot="1">
      <c r="B395" s="490"/>
      <c r="C395" s="489"/>
      <c r="D395" s="236"/>
      <c r="E395" s="236"/>
    </row>
    <row r="396" spans="2:5" ht="14.25" thickBot="1">
      <c r="B396" s="490"/>
      <c r="C396" s="488" t="s">
        <v>517</v>
      </c>
      <c r="D396" s="236" t="s">
        <v>551</v>
      </c>
      <c r="E396" s="236" t="s">
        <v>339</v>
      </c>
    </row>
    <row r="397" spans="2:5" ht="14.25" thickBot="1">
      <c r="B397" s="490"/>
      <c r="C397" s="490"/>
      <c r="D397" s="236" t="s">
        <v>552</v>
      </c>
      <c r="E397" s="236" t="s">
        <v>339</v>
      </c>
    </row>
    <row r="398" spans="2:5" ht="14.25" thickBot="1">
      <c r="B398" s="490"/>
      <c r="C398" s="489"/>
      <c r="D398" s="236" t="s">
        <v>553</v>
      </c>
      <c r="E398" s="236"/>
    </row>
    <row r="399" spans="2:5" ht="14.25" thickBot="1">
      <c r="B399" s="490"/>
      <c r="C399" s="488" t="s">
        <v>548</v>
      </c>
      <c r="D399" s="236" t="s">
        <v>551</v>
      </c>
      <c r="E399" s="236"/>
    </row>
    <row r="400" spans="2:5" ht="14.25" thickBot="1">
      <c r="B400" s="489"/>
      <c r="C400" s="489"/>
      <c r="D400" s="236" t="s">
        <v>554</v>
      </c>
      <c r="E400" s="236"/>
    </row>
    <row r="401" ht="14.25" thickBot="1"/>
    <row r="402" spans="1:7" ht="24.75" thickBot="1">
      <c r="A402" t="s">
        <v>555</v>
      </c>
      <c r="B402" s="238"/>
      <c r="C402" s="488" t="s">
        <v>424</v>
      </c>
      <c r="D402" s="262" t="s">
        <v>559</v>
      </c>
      <c r="E402" s="233"/>
      <c r="F402">
        <v>29</v>
      </c>
      <c r="G402">
        <v>54</v>
      </c>
    </row>
    <row r="403" spans="2:5" ht="14.25" thickBot="1">
      <c r="B403" s="234" t="s">
        <v>556</v>
      </c>
      <c r="C403" s="490"/>
      <c r="D403" s="264" t="s">
        <v>560</v>
      </c>
      <c r="E403" s="236"/>
    </row>
    <row r="404" spans="2:5" ht="24.75" thickBot="1">
      <c r="B404" s="234" t="s">
        <v>557</v>
      </c>
      <c r="C404" s="489"/>
      <c r="D404" s="264" t="s">
        <v>561</v>
      </c>
      <c r="E404" s="236"/>
    </row>
    <row r="405" spans="2:5" ht="24.75" thickBot="1">
      <c r="B405" s="234" t="s">
        <v>558</v>
      </c>
      <c r="C405" s="488" t="s">
        <v>562</v>
      </c>
      <c r="D405" s="264" t="s">
        <v>559</v>
      </c>
      <c r="E405" s="236"/>
    </row>
    <row r="406" spans="2:5" ht="14.25" thickBot="1">
      <c r="B406" s="251"/>
      <c r="C406" s="490"/>
      <c r="D406" s="264" t="s">
        <v>560</v>
      </c>
      <c r="E406" s="236"/>
    </row>
    <row r="407" spans="2:5" ht="24.75" thickBot="1">
      <c r="B407" s="252"/>
      <c r="C407" s="489"/>
      <c r="D407" s="264" t="s">
        <v>561</v>
      </c>
      <c r="E407" s="236"/>
    </row>
    <row r="408" ht="14.25" thickBot="1"/>
    <row r="409" spans="1:7" ht="14.25" thickBot="1">
      <c r="A409" t="s">
        <v>563</v>
      </c>
      <c r="B409" s="232" t="s">
        <v>564</v>
      </c>
      <c r="C409" s="233" t="s">
        <v>441</v>
      </c>
      <c r="D409" s="233" t="s">
        <v>450</v>
      </c>
      <c r="E409" s="233"/>
      <c r="F409">
        <v>30</v>
      </c>
      <c r="G409">
        <v>55</v>
      </c>
    </row>
    <row r="410" ht="14.25" thickBot="1"/>
    <row r="411" spans="1:7" ht="14.25" thickBot="1">
      <c r="A411" t="s">
        <v>17</v>
      </c>
      <c r="B411" s="488" t="s">
        <v>565</v>
      </c>
      <c r="C411" s="488" t="s">
        <v>394</v>
      </c>
      <c r="D411" s="233" t="s">
        <v>338</v>
      </c>
      <c r="E411" s="233" t="s">
        <v>339</v>
      </c>
      <c r="F411">
        <v>31</v>
      </c>
      <c r="G411">
        <v>56</v>
      </c>
    </row>
    <row r="412" spans="2:5" ht="14.25" thickBot="1">
      <c r="B412" s="490"/>
      <c r="C412" s="489"/>
      <c r="D412" s="236" t="s">
        <v>340</v>
      </c>
      <c r="E412" s="236" t="s">
        <v>339</v>
      </c>
    </row>
    <row r="413" spans="2:5" ht="14.25" thickBot="1">
      <c r="B413" s="489"/>
      <c r="C413" s="236" t="s">
        <v>349</v>
      </c>
      <c r="D413" s="263" t="s">
        <v>338</v>
      </c>
      <c r="E413" s="236" t="s">
        <v>339</v>
      </c>
    </row>
    <row r="414" spans="2:7" ht="15" thickBot="1">
      <c r="B414" s="488" t="s">
        <v>566</v>
      </c>
      <c r="C414" s="440" t="s">
        <v>337</v>
      </c>
      <c r="D414" s="265" t="s">
        <v>338</v>
      </c>
      <c r="E414" s="236" t="s">
        <v>339</v>
      </c>
      <c r="G414">
        <v>57</v>
      </c>
    </row>
    <row r="415" spans="2:5" ht="15" thickBot="1">
      <c r="B415" s="490"/>
      <c r="C415" s="441"/>
      <c r="D415" s="265" t="s">
        <v>340</v>
      </c>
      <c r="E415" s="236" t="s">
        <v>438</v>
      </c>
    </row>
    <row r="416" spans="2:5" ht="15" thickBot="1">
      <c r="B416" s="490"/>
      <c r="C416" s="441"/>
      <c r="D416" s="265" t="s">
        <v>341</v>
      </c>
      <c r="E416" s="236" t="s">
        <v>438</v>
      </c>
    </row>
    <row r="417" spans="2:5" ht="15" thickBot="1">
      <c r="B417" s="490"/>
      <c r="C417" s="441"/>
      <c r="D417" s="265" t="s">
        <v>455</v>
      </c>
      <c r="E417" s="236" t="s">
        <v>339</v>
      </c>
    </row>
    <row r="418" spans="2:5" ht="15" thickBot="1">
      <c r="B418" s="490"/>
      <c r="C418" s="442"/>
      <c r="D418" s="265" t="s">
        <v>372</v>
      </c>
      <c r="E418" s="236" t="s">
        <v>438</v>
      </c>
    </row>
    <row r="419" spans="2:5" ht="15" thickBot="1">
      <c r="B419" s="490"/>
      <c r="C419" s="428" t="s">
        <v>344</v>
      </c>
      <c r="D419" s="265" t="s">
        <v>341</v>
      </c>
      <c r="E419" s="236" t="s">
        <v>438</v>
      </c>
    </row>
    <row r="420" spans="2:5" ht="15" thickBot="1">
      <c r="B420" s="490"/>
      <c r="C420" s="421"/>
      <c r="D420" s="265" t="s">
        <v>455</v>
      </c>
      <c r="E420" s="236" t="s">
        <v>339</v>
      </c>
    </row>
    <row r="421" spans="2:5" ht="15" thickBot="1">
      <c r="B421" s="490"/>
      <c r="C421" s="265" t="s">
        <v>395</v>
      </c>
      <c r="D421" s="265" t="s">
        <v>455</v>
      </c>
      <c r="E421" s="236" t="s">
        <v>339</v>
      </c>
    </row>
    <row r="422" spans="2:5" ht="15" thickBot="1">
      <c r="B422" s="489"/>
      <c r="C422" s="265" t="s">
        <v>374</v>
      </c>
      <c r="D422" s="265" t="s">
        <v>375</v>
      </c>
      <c r="E422" s="236" t="s">
        <v>438</v>
      </c>
    </row>
    <row r="423" ht="14.25" thickBot="1"/>
    <row r="424" spans="1:7" ht="14.25" thickBot="1">
      <c r="A424" t="s">
        <v>18</v>
      </c>
      <c r="B424" s="488" t="s">
        <v>567</v>
      </c>
      <c r="C424" s="497" t="s">
        <v>401</v>
      </c>
      <c r="D424" s="266" t="s">
        <v>338</v>
      </c>
      <c r="E424" s="266" t="s">
        <v>568</v>
      </c>
      <c r="F424">
        <v>32</v>
      </c>
      <c r="G424">
        <v>58</v>
      </c>
    </row>
    <row r="425" spans="2:5" ht="14.25" thickBot="1">
      <c r="B425" s="490"/>
      <c r="C425" s="498"/>
      <c r="D425" s="236" t="s">
        <v>402</v>
      </c>
      <c r="E425" s="236" t="s">
        <v>568</v>
      </c>
    </row>
    <row r="426" spans="2:5" ht="14.25" thickBot="1">
      <c r="B426" s="490"/>
      <c r="C426" s="499"/>
      <c r="D426" s="236" t="s">
        <v>340</v>
      </c>
      <c r="E426" s="236" t="s">
        <v>568</v>
      </c>
    </row>
    <row r="427" spans="2:5" ht="14.25" thickBot="1">
      <c r="B427" s="490"/>
      <c r="C427" s="238" t="s">
        <v>404</v>
      </c>
      <c r="D427" s="236" t="s">
        <v>402</v>
      </c>
      <c r="E427" s="236" t="s">
        <v>568</v>
      </c>
    </row>
    <row r="428" spans="2:5" ht="14.25" thickBot="1">
      <c r="B428" s="490"/>
      <c r="C428" s="488" t="s">
        <v>569</v>
      </c>
      <c r="D428" s="236" t="s">
        <v>338</v>
      </c>
      <c r="E428" s="236" t="s">
        <v>568</v>
      </c>
    </row>
    <row r="429" spans="2:5" ht="14.25" thickBot="1">
      <c r="B429" s="490"/>
      <c r="C429" s="490"/>
      <c r="D429" s="236" t="s">
        <v>402</v>
      </c>
      <c r="E429" s="236" t="s">
        <v>568</v>
      </c>
    </row>
    <row r="430" spans="2:5" ht="14.25" thickBot="1">
      <c r="B430" s="489"/>
      <c r="C430" s="489"/>
      <c r="D430" s="236" t="s">
        <v>570</v>
      </c>
      <c r="E430" s="236" t="s">
        <v>568</v>
      </c>
    </row>
    <row r="431" ht="14.25" thickBot="1"/>
    <row r="432" spans="1:8" ht="14.25" thickBot="1">
      <c r="A432" t="s">
        <v>571</v>
      </c>
      <c r="B432" s="488" t="s">
        <v>572</v>
      </c>
      <c r="C432" s="488" t="s">
        <v>337</v>
      </c>
      <c r="D432" s="233" t="s">
        <v>338</v>
      </c>
      <c r="E432" s="233" t="s">
        <v>339</v>
      </c>
      <c r="F432">
        <v>33</v>
      </c>
      <c r="G432">
        <v>59</v>
      </c>
      <c r="H432">
        <v>6</v>
      </c>
    </row>
    <row r="433" spans="2:5" ht="14.25" thickBot="1">
      <c r="B433" s="490"/>
      <c r="C433" s="490"/>
      <c r="D433" s="236" t="s">
        <v>340</v>
      </c>
      <c r="E433" s="236" t="s">
        <v>339</v>
      </c>
    </row>
    <row r="434" spans="2:5" ht="14.25" thickBot="1">
      <c r="B434" s="490"/>
      <c r="C434" s="490"/>
      <c r="D434" s="236" t="s">
        <v>370</v>
      </c>
      <c r="E434" s="236" t="s">
        <v>339</v>
      </c>
    </row>
    <row r="435" spans="2:5" ht="14.25" thickBot="1">
      <c r="B435" s="490"/>
      <c r="C435" s="490"/>
      <c r="D435" s="236" t="s">
        <v>341</v>
      </c>
      <c r="E435" s="236" t="s">
        <v>339</v>
      </c>
    </row>
    <row r="436" spans="2:5" ht="14.25" thickBot="1">
      <c r="B436" s="490"/>
      <c r="C436" s="489"/>
      <c r="D436" s="236" t="s">
        <v>573</v>
      </c>
      <c r="E436" s="236" t="s">
        <v>339</v>
      </c>
    </row>
    <row r="437" spans="2:5" ht="14.25" thickBot="1">
      <c r="B437" s="490"/>
      <c r="C437" s="236" t="s">
        <v>342</v>
      </c>
      <c r="D437" s="236" t="s">
        <v>343</v>
      </c>
      <c r="E437" s="236" t="s">
        <v>339</v>
      </c>
    </row>
    <row r="438" spans="2:5" ht="14.25" thickBot="1">
      <c r="B438" s="490"/>
      <c r="C438" s="236" t="s">
        <v>395</v>
      </c>
      <c r="D438" s="236" t="s">
        <v>574</v>
      </c>
      <c r="E438" s="236" t="s">
        <v>339</v>
      </c>
    </row>
    <row r="439" spans="2:5" ht="14.25" thickBot="1">
      <c r="B439" s="489"/>
      <c r="C439" s="236" t="s">
        <v>374</v>
      </c>
      <c r="D439" s="236" t="s">
        <v>575</v>
      </c>
      <c r="E439" s="236" t="s">
        <v>339</v>
      </c>
    </row>
    <row r="440" spans="2:7" ht="14.25" thickBot="1">
      <c r="B440" s="239" t="s">
        <v>576</v>
      </c>
      <c r="C440" s="236" t="s">
        <v>425</v>
      </c>
      <c r="D440" s="236" t="s">
        <v>343</v>
      </c>
      <c r="E440" s="236" t="s">
        <v>339</v>
      </c>
      <c r="G440">
        <v>60</v>
      </c>
    </row>
    <row r="441" spans="2:7" ht="14.25" thickBot="1">
      <c r="B441" s="239" t="s">
        <v>577</v>
      </c>
      <c r="C441" s="236" t="s">
        <v>578</v>
      </c>
      <c r="D441" s="236" t="s">
        <v>341</v>
      </c>
      <c r="E441" s="236" t="s">
        <v>339</v>
      </c>
      <c r="G441">
        <v>61</v>
      </c>
    </row>
    <row r="442" spans="2:7" ht="14.25" thickBot="1">
      <c r="B442" s="488" t="s">
        <v>579</v>
      </c>
      <c r="C442" s="488" t="s">
        <v>394</v>
      </c>
      <c r="D442" s="236" t="s">
        <v>338</v>
      </c>
      <c r="E442" s="236" t="s">
        <v>339</v>
      </c>
      <c r="G442">
        <v>62</v>
      </c>
    </row>
    <row r="443" spans="2:5" ht="14.25" thickBot="1">
      <c r="B443" s="490"/>
      <c r="C443" s="489"/>
      <c r="D443" s="236" t="s">
        <v>340</v>
      </c>
      <c r="E443" s="236" t="s">
        <v>339</v>
      </c>
    </row>
    <row r="444" spans="2:5" ht="14.25" thickBot="1">
      <c r="B444" s="490"/>
      <c r="C444" s="236" t="s">
        <v>395</v>
      </c>
      <c r="D444" s="236" t="s">
        <v>574</v>
      </c>
      <c r="E444" s="236" t="s">
        <v>339</v>
      </c>
    </row>
    <row r="445" spans="2:5" ht="14.25" thickBot="1">
      <c r="B445" s="489"/>
      <c r="C445" s="236" t="s">
        <v>374</v>
      </c>
      <c r="D445" s="236" t="s">
        <v>575</v>
      </c>
      <c r="E445" s="236" t="s">
        <v>339</v>
      </c>
    </row>
    <row r="446" spans="2:7" ht="14.25" thickBot="1">
      <c r="B446" s="488" t="s">
        <v>580</v>
      </c>
      <c r="C446" s="236" t="s">
        <v>382</v>
      </c>
      <c r="D446" s="236" t="s">
        <v>383</v>
      </c>
      <c r="E446" s="236" t="s">
        <v>339</v>
      </c>
      <c r="G446">
        <v>63</v>
      </c>
    </row>
    <row r="447" spans="2:5" ht="14.25" thickBot="1">
      <c r="B447" s="490"/>
      <c r="C447" s="236" t="s">
        <v>384</v>
      </c>
      <c r="D447" s="236" t="s">
        <v>383</v>
      </c>
      <c r="E447" s="236" t="s">
        <v>339</v>
      </c>
    </row>
    <row r="448" spans="2:5" ht="14.25" thickBot="1">
      <c r="B448" s="490"/>
      <c r="C448" s="236" t="s">
        <v>395</v>
      </c>
      <c r="D448" s="236" t="s">
        <v>574</v>
      </c>
      <c r="E448" s="236" t="s">
        <v>339</v>
      </c>
    </row>
    <row r="449" spans="2:5" ht="14.25" thickBot="1">
      <c r="B449" s="489"/>
      <c r="C449" s="236" t="s">
        <v>374</v>
      </c>
      <c r="D449" s="236" t="s">
        <v>575</v>
      </c>
      <c r="E449" s="236" t="s">
        <v>339</v>
      </c>
    </row>
    <row r="450" spans="2:7" ht="14.25" thickBot="1">
      <c r="B450" s="488" t="s">
        <v>581</v>
      </c>
      <c r="C450" s="235" t="s">
        <v>582</v>
      </c>
      <c r="D450" s="236" t="s">
        <v>338</v>
      </c>
      <c r="E450" s="236" t="s">
        <v>339</v>
      </c>
      <c r="G450">
        <v>64</v>
      </c>
    </row>
    <row r="451" spans="2:5" ht="14.25" thickBot="1">
      <c r="B451" s="490"/>
      <c r="C451" s="235" t="s">
        <v>368</v>
      </c>
      <c r="D451" s="236" t="s">
        <v>340</v>
      </c>
      <c r="E451" s="236" t="s">
        <v>339</v>
      </c>
    </row>
    <row r="452" spans="2:5" ht="14.25" thickBot="1">
      <c r="B452" s="490"/>
      <c r="C452" s="243"/>
      <c r="D452" s="236" t="s">
        <v>373</v>
      </c>
      <c r="E452" s="236" t="s">
        <v>339</v>
      </c>
    </row>
    <row r="453" spans="2:5" ht="14.25" thickBot="1">
      <c r="B453" s="489"/>
      <c r="C453" s="236" t="s">
        <v>374</v>
      </c>
      <c r="D453" s="236" t="s">
        <v>575</v>
      </c>
      <c r="E453" s="236"/>
    </row>
    <row r="454" ht="14.25" thickBot="1"/>
    <row r="455" spans="1:7" ht="14.25" thickBot="1">
      <c r="A455" t="s">
        <v>19</v>
      </c>
      <c r="B455" s="488" t="s">
        <v>583</v>
      </c>
      <c r="C455" s="488" t="s">
        <v>569</v>
      </c>
      <c r="D455" s="233" t="s">
        <v>584</v>
      </c>
      <c r="E455" s="233"/>
      <c r="F455">
        <v>34</v>
      </c>
      <c r="G455">
        <v>65</v>
      </c>
    </row>
    <row r="456" spans="2:5" ht="14.25" thickBot="1">
      <c r="B456" s="490"/>
      <c r="C456" s="490"/>
      <c r="D456" s="236" t="s">
        <v>570</v>
      </c>
      <c r="E456" s="236"/>
    </row>
    <row r="457" spans="2:5" ht="14.25" thickBot="1">
      <c r="B457" s="490"/>
      <c r="C457" s="489"/>
      <c r="D457" s="236" t="s">
        <v>585</v>
      </c>
      <c r="E457" s="236"/>
    </row>
    <row r="458" spans="2:5" ht="14.25" thickBot="1">
      <c r="B458" s="490"/>
      <c r="C458" s="488" t="s">
        <v>586</v>
      </c>
      <c r="D458" s="236" t="s">
        <v>584</v>
      </c>
      <c r="E458" s="236"/>
    </row>
    <row r="459" spans="2:5" ht="14.25" thickBot="1">
      <c r="B459" s="490"/>
      <c r="C459" s="490"/>
      <c r="D459" s="236" t="s">
        <v>570</v>
      </c>
      <c r="E459" s="236"/>
    </row>
    <row r="460" spans="2:5" ht="14.25" thickBot="1">
      <c r="B460" s="490"/>
      <c r="C460" s="489"/>
      <c r="D460" s="236" t="s">
        <v>585</v>
      </c>
      <c r="E460" s="236"/>
    </row>
    <row r="461" spans="2:5" ht="14.25" thickBot="1">
      <c r="B461" s="490"/>
      <c r="C461" s="238" t="s">
        <v>587</v>
      </c>
      <c r="D461" s="236" t="s">
        <v>585</v>
      </c>
      <c r="E461" s="236"/>
    </row>
    <row r="462" spans="2:7" ht="14.25" thickBot="1">
      <c r="B462" s="488" t="s">
        <v>588</v>
      </c>
      <c r="C462" s="488" t="s">
        <v>589</v>
      </c>
      <c r="D462" s="236" t="s">
        <v>584</v>
      </c>
      <c r="E462" s="236"/>
      <c r="G462">
        <v>66</v>
      </c>
    </row>
    <row r="463" spans="2:5" ht="14.25" thickBot="1">
      <c r="B463" s="490"/>
      <c r="C463" s="490"/>
      <c r="D463" s="236" t="s">
        <v>570</v>
      </c>
      <c r="E463" s="236"/>
    </row>
    <row r="464" spans="2:7" ht="14.25" thickBot="1">
      <c r="B464" s="488" t="s">
        <v>590</v>
      </c>
      <c r="C464" s="488" t="s">
        <v>591</v>
      </c>
      <c r="D464" s="236" t="s">
        <v>585</v>
      </c>
      <c r="E464" s="236"/>
      <c r="G464">
        <v>67</v>
      </c>
    </row>
    <row r="465" spans="2:5" ht="14.25" thickBot="1">
      <c r="B465" s="490"/>
      <c r="C465" s="490"/>
      <c r="D465" s="236" t="s">
        <v>592</v>
      </c>
      <c r="E465" s="236"/>
    </row>
    <row r="466" spans="2:5" ht="14.25" thickBot="1">
      <c r="B466" s="489"/>
      <c r="C466" s="236" t="s">
        <v>593</v>
      </c>
      <c r="D466" s="236" t="s">
        <v>594</v>
      </c>
      <c r="E466" s="236"/>
    </row>
    <row r="467" ht="14.25" thickBot="1"/>
    <row r="468" spans="1:7" ht="14.25" thickBot="1">
      <c r="A468" t="s">
        <v>596</v>
      </c>
      <c r="B468" s="488" t="s">
        <v>597</v>
      </c>
      <c r="C468" s="488" t="s">
        <v>394</v>
      </c>
      <c r="D468" s="233" t="s">
        <v>338</v>
      </c>
      <c r="E468" s="233"/>
      <c r="F468">
        <v>35</v>
      </c>
      <c r="G468">
        <v>68</v>
      </c>
    </row>
    <row r="469" spans="2:5" ht="14.25" thickBot="1">
      <c r="B469" s="490"/>
      <c r="C469" s="490"/>
      <c r="D469" s="236" t="s">
        <v>340</v>
      </c>
      <c r="E469" s="236"/>
    </row>
    <row r="470" spans="2:5" ht="14.25" thickBot="1">
      <c r="B470" s="490"/>
      <c r="C470" s="488" t="s">
        <v>358</v>
      </c>
      <c r="D470" s="236" t="s">
        <v>338</v>
      </c>
      <c r="E470" s="236"/>
    </row>
    <row r="471" spans="2:5" ht="14.25" thickBot="1">
      <c r="B471" s="490"/>
      <c r="C471" s="489"/>
      <c r="D471" s="236" t="s">
        <v>340</v>
      </c>
      <c r="E471" s="236"/>
    </row>
    <row r="472" spans="2:7" ht="14.25" thickBot="1">
      <c r="B472" s="488" t="s">
        <v>598</v>
      </c>
      <c r="C472" s="497" t="s">
        <v>599</v>
      </c>
      <c r="D472" s="236" t="s">
        <v>338</v>
      </c>
      <c r="E472" s="236"/>
      <c r="G472">
        <v>69</v>
      </c>
    </row>
    <row r="473" spans="2:5" ht="14.25" thickBot="1">
      <c r="B473" s="490"/>
      <c r="C473" s="422"/>
      <c r="D473" s="236" t="s">
        <v>340</v>
      </c>
      <c r="E473" s="236"/>
    </row>
    <row r="474" spans="2:5" ht="14.25" thickBot="1">
      <c r="B474" s="490"/>
      <c r="C474" s="423"/>
      <c r="D474" s="236" t="s">
        <v>373</v>
      </c>
      <c r="E474" s="236"/>
    </row>
    <row r="475" spans="2:5" ht="14.25" thickBot="1">
      <c r="B475" s="489"/>
      <c r="C475" s="236" t="s">
        <v>425</v>
      </c>
      <c r="D475" s="236" t="s">
        <v>343</v>
      </c>
      <c r="E475" s="236"/>
    </row>
    <row r="476" ht="14.25" thickBot="1"/>
    <row r="477" spans="1:7" ht="14.25" thickBot="1">
      <c r="A477" t="s">
        <v>174</v>
      </c>
      <c r="B477" s="232" t="s">
        <v>764</v>
      </c>
      <c r="C477" s="233" t="s">
        <v>392</v>
      </c>
      <c r="D477" s="233" t="s">
        <v>338</v>
      </c>
      <c r="E477" s="233" t="s">
        <v>339</v>
      </c>
      <c r="F477">
        <v>36</v>
      </c>
      <c r="G477">
        <v>70</v>
      </c>
    </row>
    <row r="478" spans="2:7" ht="14.25" thickBot="1">
      <c r="B478" s="488" t="s">
        <v>765</v>
      </c>
      <c r="C478" s="488" t="s">
        <v>368</v>
      </c>
      <c r="D478" s="236" t="s">
        <v>1</v>
      </c>
      <c r="E478" s="236" t="s">
        <v>766</v>
      </c>
      <c r="G478">
        <v>71</v>
      </c>
    </row>
    <row r="479" spans="2:5" ht="14.25" thickBot="1">
      <c r="B479" s="490"/>
      <c r="C479" s="490"/>
      <c r="D479" s="236" t="s">
        <v>2</v>
      </c>
      <c r="E479" s="236" t="s">
        <v>766</v>
      </c>
    </row>
    <row r="480" spans="2:5" ht="14.25" thickBot="1">
      <c r="B480" s="490"/>
      <c r="C480" s="488" t="s">
        <v>379</v>
      </c>
      <c r="D480" s="236" t="s">
        <v>1</v>
      </c>
      <c r="E480" s="236" t="s">
        <v>766</v>
      </c>
    </row>
    <row r="481" spans="2:5" ht="14.25" thickBot="1">
      <c r="B481" s="490"/>
      <c r="C481" s="490"/>
      <c r="D481" s="236" t="s">
        <v>2</v>
      </c>
      <c r="E481" s="236" t="s">
        <v>766</v>
      </c>
    </row>
    <row r="482" spans="2:7" ht="14.25" thickBot="1">
      <c r="B482" s="488" t="s">
        <v>767</v>
      </c>
      <c r="C482" s="488" t="s">
        <v>394</v>
      </c>
      <c r="D482" s="232" t="s">
        <v>1</v>
      </c>
      <c r="E482" s="232" t="s">
        <v>766</v>
      </c>
      <c r="G482">
        <v>72</v>
      </c>
    </row>
    <row r="483" spans="2:5" ht="14.25" thickBot="1">
      <c r="B483" s="490"/>
      <c r="C483" s="490"/>
      <c r="D483" s="236" t="s">
        <v>2</v>
      </c>
      <c r="E483" s="236" t="s">
        <v>766</v>
      </c>
    </row>
    <row r="484" spans="2:5" ht="14.25" thickBot="1">
      <c r="B484" s="490"/>
      <c r="C484" s="488" t="s">
        <v>768</v>
      </c>
      <c r="D484" s="236" t="s">
        <v>769</v>
      </c>
      <c r="E484" s="236" t="s">
        <v>766</v>
      </c>
    </row>
    <row r="485" spans="2:5" ht="14.25" thickBot="1">
      <c r="B485" s="489"/>
      <c r="C485" s="489"/>
      <c r="D485" s="236" t="s">
        <v>2</v>
      </c>
      <c r="E485" s="236" t="s">
        <v>766</v>
      </c>
    </row>
    <row r="486" ht="14.25" thickBot="1"/>
    <row r="487" spans="1:7" ht="14.25" thickBot="1">
      <c r="A487" t="s">
        <v>770</v>
      </c>
      <c r="B487" s="488" t="s">
        <v>771</v>
      </c>
      <c r="C487" s="488" t="s">
        <v>45</v>
      </c>
      <c r="D487" s="233" t="s">
        <v>772</v>
      </c>
      <c r="E487" s="233" t="s">
        <v>766</v>
      </c>
      <c r="F487">
        <v>37</v>
      </c>
      <c r="G487">
        <v>73</v>
      </c>
    </row>
    <row r="488" spans="2:5" ht="14.25" thickBot="1">
      <c r="B488" s="489"/>
      <c r="C488" s="489"/>
      <c r="D488" s="236" t="s">
        <v>331</v>
      </c>
      <c r="E488" s="236" t="s">
        <v>766</v>
      </c>
    </row>
  </sheetData>
  <mergeCells count="158">
    <mergeCell ref="B487:B488"/>
    <mergeCell ref="C487:C488"/>
    <mergeCell ref="B472:B475"/>
    <mergeCell ref="C472:C474"/>
    <mergeCell ref="C484:C485"/>
    <mergeCell ref="B478:B481"/>
    <mergeCell ref="C478:C479"/>
    <mergeCell ref="C480:C481"/>
    <mergeCell ref="B482:B485"/>
    <mergeCell ref="C482:C483"/>
    <mergeCell ref="B468:B471"/>
    <mergeCell ref="C468:C469"/>
    <mergeCell ref="C470:C471"/>
    <mergeCell ref="B462:B463"/>
    <mergeCell ref="C462:C463"/>
    <mergeCell ref="B464:B466"/>
    <mergeCell ref="C464:C465"/>
    <mergeCell ref="B446:B449"/>
    <mergeCell ref="B450:B453"/>
    <mergeCell ref="B455:B461"/>
    <mergeCell ref="C455:C457"/>
    <mergeCell ref="C458:C460"/>
    <mergeCell ref="B432:B439"/>
    <mergeCell ref="C432:C436"/>
    <mergeCell ref="B442:B445"/>
    <mergeCell ref="C442:C443"/>
    <mergeCell ref="B414:B422"/>
    <mergeCell ref="C414:C418"/>
    <mergeCell ref="C419:C420"/>
    <mergeCell ref="B424:B430"/>
    <mergeCell ref="C424:C426"/>
    <mergeCell ref="C428:C430"/>
    <mergeCell ref="C402:C404"/>
    <mergeCell ref="C405:C407"/>
    <mergeCell ref="B411:B413"/>
    <mergeCell ref="C411:C412"/>
    <mergeCell ref="B393:B400"/>
    <mergeCell ref="C393:C395"/>
    <mergeCell ref="C396:C398"/>
    <mergeCell ref="C399:C400"/>
    <mergeCell ref="B381:B386"/>
    <mergeCell ref="C381:C385"/>
    <mergeCell ref="B387:B392"/>
    <mergeCell ref="C387:C389"/>
    <mergeCell ref="C390:C392"/>
    <mergeCell ref="B368:B369"/>
    <mergeCell ref="C368:C369"/>
    <mergeCell ref="C371:C373"/>
    <mergeCell ref="C374:C375"/>
    <mergeCell ref="B349:B351"/>
    <mergeCell ref="B353:B354"/>
    <mergeCell ref="B355:B356"/>
    <mergeCell ref="B327:B334"/>
    <mergeCell ref="C327:C334"/>
    <mergeCell ref="B335:B347"/>
    <mergeCell ref="C335:C340"/>
    <mergeCell ref="C341:C342"/>
    <mergeCell ref="C344:C345"/>
    <mergeCell ref="B309:B325"/>
    <mergeCell ref="C309:C312"/>
    <mergeCell ref="C313:C317"/>
    <mergeCell ref="C318:C319"/>
    <mergeCell ref="C320:C325"/>
    <mergeCell ref="B302:B307"/>
    <mergeCell ref="C303:C306"/>
    <mergeCell ref="C285:C286"/>
    <mergeCell ref="C287:C288"/>
    <mergeCell ref="C289:C290"/>
    <mergeCell ref="B292:B301"/>
    <mergeCell ref="C292:C298"/>
    <mergeCell ref="C299:C300"/>
    <mergeCell ref="C269:C273"/>
    <mergeCell ref="C277:C278"/>
    <mergeCell ref="C281:C282"/>
    <mergeCell ref="C283:C284"/>
    <mergeCell ref="B230:B240"/>
    <mergeCell ref="C230:C231"/>
    <mergeCell ref="B242:B248"/>
    <mergeCell ref="B249:B259"/>
    <mergeCell ref="C249:C255"/>
    <mergeCell ref="C256:C257"/>
    <mergeCell ref="B219:B228"/>
    <mergeCell ref="C219:C222"/>
    <mergeCell ref="C223:C224"/>
    <mergeCell ref="C227:C228"/>
    <mergeCell ref="B205:B207"/>
    <mergeCell ref="C206:C207"/>
    <mergeCell ref="B209:B218"/>
    <mergeCell ref="C209:C212"/>
    <mergeCell ref="C213:C214"/>
    <mergeCell ref="C217:C218"/>
    <mergeCell ref="B201:B203"/>
    <mergeCell ref="C201:C202"/>
    <mergeCell ref="B187:B199"/>
    <mergeCell ref="C187:C191"/>
    <mergeCell ref="C192:C194"/>
    <mergeCell ref="C195:C196"/>
    <mergeCell ref="B173:B176"/>
    <mergeCell ref="C173:C175"/>
    <mergeCell ref="B179:B186"/>
    <mergeCell ref="C179:C184"/>
    <mergeCell ref="C185:C186"/>
    <mergeCell ref="B178:E178"/>
    <mergeCell ref="C153:C156"/>
    <mergeCell ref="C157:C159"/>
    <mergeCell ref="C161:C162"/>
    <mergeCell ref="B165:B171"/>
    <mergeCell ref="C165:C167"/>
    <mergeCell ref="C168:C169"/>
    <mergeCell ref="D133:D138"/>
    <mergeCell ref="E133:E138"/>
    <mergeCell ref="C140:C141"/>
    <mergeCell ref="B143:B152"/>
    <mergeCell ref="C143:C146"/>
    <mergeCell ref="C147:C149"/>
    <mergeCell ref="C150:C151"/>
    <mergeCell ref="C97:C100"/>
    <mergeCell ref="D116:D119"/>
    <mergeCell ref="E116:E120"/>
    <mergeCell ref="C128:C132"/>
    <mergeCell ref="B79:B81"/>
    <mergeCell ref="C79:C81"/>
    <mergeCell ref="C114:C115"/>
    <mergeCell ref="B107:B109"/>
    <mergeCell ref="B82:B85"/>
    <mergeCell ref="C82:C83"/>
    <mergeCell ref="B86:B89"/>
    <mergeCell ref="B91:B100"/>
    <mergeCell ref="C91:C94"/>
    <mergeCell ref="C95:C96"/>
    <mergeCell ref="C66:C68"/>
    <mergeCell ref="C69:C70"/>
    <mergeCell ref="B72:B78"/>
    <mergeCell ref="C72:C78"/>
    <mergeCell ref="C18:C19"/>
    <mergeCell ref="B27:B39"/>
    <mergeCell ref="C36:C38"/>
    <mergeCell ref="B41:B70"/>
    <mergeCell ref="C41:C46"/>
    <mergeCell ref="C47:C52"/>
    <mergeCell ref="C53:C56"/>
    <mergeCell ref="C59:C60"/>
    <mergeCell ref="C61:C62"/>
    <mergeCell ref="C63:C65"/>
    <mergeCell ref="B2:B6"/>
    <mergeCell ref="C2:C4"/>
    <mergeCell ref="B21:B23"/>
    <mergeCell ref="B24:B25"/>
    <mergeCell ref="C24:C25"/>
    <mergeCell ref="B8:B10"/>
    <mergeCell ref="C8:C9"/>
    <mergeCell ref="B12:B20"/>
    <mergeCell ref="C12:C14"/>
    <mergeCell ref="C15:C16"/>
    <mergeCell ref="B103:B104"/>
    <mergeCell ref="C103:C104"/>
    <mergeCell ref="B101:B102"/>
    <mergeCell ref="C101:C102"/>
  </mergeCells>
  <printOptions/>
  <pageMargins left="0.75" right="0.45" top="1" bottom="1" header="0.512" footer="0.512"/>
  <pageSetup horizontalDpi="600" verticalDpi="600" orientation="portrait" paperSize="9" scale="75" r:id="rId1"/>
  <rowBreaks count="7" manualBreakCount="7">
    <brk id="71" max="255" man="1"/>
    <brk id="142" max="255" man="1"/>
    <brk id="208" max="255" man="1"/>
    <brk id="260" max="255" man="1"/>
    <brk id="326" max="255" man="1"/>
    <brk id="380" max="255" man="1"/>
    <brk id="4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K1674"/>
  <sheetViews>
    <sheetView zoomScale="75" zoomScaleNormal="75" workbookViewId="0" topLeftCell="A1">
      <pane xSplit="3" ySplit="4" topLeftCell="AW35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G33" sqref="EG33"/>
    </sheetView>
  </sheetViews>
  <sheetFormatPr defaultColWidth="9.00390625" defaultRowHeight="13.5"/>
  <cols>
    <col min="1" max="1" width="4.00390625" style="42" customWidth="1"/>
    <col min="2" max="2" width="22.625" style="93" customWidth="1"/>
    <col min="3" max="3" width="29.25390625" style="293" customWidth="1"/>
    <col min="4" max="4" width="7.75390625" style="120" customWidth="1"/>
    <col min="5" max="5" width="7.375" style="0" customWidth="1"/>
    <col min="6" max="6" width="3.25390625" style="42" customWidth="1"/>
    <col min="7" max="97" width="2.75390625" style="0" customWidth="1"/>
    <col min="98" max="98" width="0.875" style="0" customWidth="1"/>
    <col min="99" max="117" width="2.75390625" style="0" customWidth="1"/>
    <col min="118" max="118" width="0.74609375" style="0" customWidth="1"/>
    <col min="119" max="126" width="2.75390625" style="0" customWidth="1"/>
    <col min="127" max="127" width="2.375" style="0" customWidth="1"/>
    <col min="128" max="145" width="2.75390625" style="0" customWidth="1"/>
    <col min="146" max="146" width="0.74609375" style="0" customWidth="1"/>
    <col min="147" max="16384" width="2.75390625" style="0" customWidth="1"/>
  </cols>
  <sheetData>
    <row r="1" spans="1:175" s="3" customFormat="1" ht="24.75" customHeight="1" thickBot="1">
      <c r="A1" s="25"/>
      <c r="B1" s="60"/>
      <c r="C1" s="118"/>
      <c r="D1" s="41"/>
      <c r="E1" s="61"/>
      <c r="F1" s="6" t="s">
        <v>15</v>
      </c>
      <c r="G1" s="536" t="s">
        <v>626</v>
      </c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  <c r="BA1" s="537"/>
      <c r="BB1" s="537"/>
      <c r="BC1" s="537"/>
      <c r="BD1" s="537"/>
      <c r="BE1" s="537"/>
      <c r="BF1" s="537"/>
      <c r="BG1" s="537"/>
      <c r="BH1" s="537"/>
      <c r="BI1" s="537"/>
      <c r="BJ1" s="537"/>
      <c r="BK1" s="537"/>
      <c r="BL1" s="537"/>
      <c r="BM1" s="537"/>
      <c r="BN1" s="537"/>
      <c r="BO1" s="537"/>
      <c r="BP1" s="537"/>
      <c r="BQ1" s="537"/>
      <c r="BR1" s="537"/>
      <c r="BS1" s="537"/>
      <c r="BT1" s="537"/>
      <c r="BU1" s="537"/>
      <c r="BV1" s="537"/>
      <c r="BW1" s="537"/>
      <c r="BX1" s="537"/>
      <c r="BY1" s="537"/>
      <c r="BZ1" s="537"/>
      <c r="CA1" s="537"/>
      <c r="CB1" s="537"/>
      <c r="CC1" s="537"/>
      <c r="CD1" s="537"/>
      <c r="CE1" s="537"/>
      <c r="CF1" s="537"/>
      <c r="CG1" s="537"/>
      <c r="CH1" s="537"/>
      <c r="CI1" s="537"/>
      <c r="CJ1" s="537"/>
      <c r="CK1" s="537"/>
      <c r="CL1" s="537"/>
      <c r="CM1" s="537"/>
      <c r="CN1" s="537"/>
      <c r="CO1" s="537"/>
      <c r="CP1" s="537"/>
      <c r="CQ1" s="537"/>
      <c r="CR1" s="537"/>
      <c r="CS1" s="537"/>
      <c r="CT1" s="159"/>
      <c r="CU1" s="536" t="s">
        <v>627</v>
      </c>
      <c r="CV1" s="541"/>
      <c r="CW1" s="541"/>
      <c r="CX1" s="541"/>
      <c r="CY1" s="541"/>
      <c r="CZ1" s="541"/>
      <c r="DA1" s="541"/>
      <c r="DB1" s="541"/>
      <c r="DC1" s="541"/>
      <c r="DD1" s="541"/>
      <c r="DE1" s="541"/>
      <c r="DF1" s="541"/>
      <c r="DG1" s="541"/>
      <c r="DH1" s="541"/>
      <c r="DI1" s="541"/>
      <c r="DJ1" s="541"/>
      <c r="DK1" s="541"/>
      <c r="DL1" s="541"/>
      <c r="DM1" s="542"/>
      <c r="DN1" s="92"/>
      <c r="DO1" s="543" t="s">
        <v>628</v>
      </c>
      <c r="DP1" s="539"/>
      <c r="DQ1" s="539"/>
      <c r="DR1" s="539"/>
      <c r="DS1" s="539"/>
      <c r="DT1" s="539"/>
      <c r="DU1" s="539"/>
      <c r="DV1" s="539"/>
      <c r="DW1" s="539"/>
      <c r="DX1" s="539"/>
      <c r="DY1" s="539"/>
      <c r="DZ1" s="539"/>
      <c r="EA1" s="539"/>
      <c r="EB1" s="539"/>
      <c r="EC1" s="539"/>
      <c r="ED1" s="539"/>
      <c r="EE1" s="539"/>
      <c r="EF1" s="539"/>
      <c r="EG1" s="539"/>
      <c r="EH1" s="539"/>
      <c r="EI1" s="539"/>
      <c r="EJ1" s="539"/>
      <c r="EK1" s="539"/>
      <c r="EL1" s="539"/>
      <c r="EM1" s="539"/>
      <c r="EN1" s="539"/>
      <c r="EO1" s="540"/>
      <c r="EQ1" s="538" t="s">
        <v>629</v>
      </c>
      <c r="ER1" s="539"/>
      <c r="ES1" s="539"/>
      <c r="ET1" s="539"/>
      <c r="EU1" s="539"/>
      <c r="EV1" s="539"/>
      <c r="EW1" s="539"/>
      <c r="EX1" s="539"/>
      <c r="EY1" s="539"/>
      <c r="EZ1" s="539"/>
      <c r="FA1" s="539"/>
      <c r="FB1" s="539"/>
      <c r="FC1" s="539"/>
      <c r="FD1" s="539"/>
      <c r="FE1" s="539"/>
      <c r="FF1" s="539"/>
      <c r="FG1" s="539"/>
      <c r="FH1" s="539"/>
      <c r="FI1" s="539"/>
      <c r="FJ1" s="539"/>
      <c r="FK1" s="539"/>
      <c r="FL1" s="539"/>
      <c r="FM1" s="539"/>
      <c r="FN1" s="539"/>
      <c r="FO1" s="539"/>
      <c r="FP1" s="539"/>
      <c r="FQ1" s="539"/>
      <c r="FR1" s="540"/>
      <c r="FS1" s="92"/>
    </row>
    <row r="2" spans="1:175" s="4" customFormat="1" ht="30" customHeight="1" thickBot="1">
      <c r="A2" s="59"/>
      <c r="B2" s="5"/>
      <c r="C2" s="118"/>
      <c r="D2" s="41"/>
      <c r="E2" s="50"/>
      <c r="F2" s="6" t="s">
        <v>630</v>
      </c>
      <c r="G2" s="518" t="s">
        <v>631</v>
      </c>
      <c r="H2" s="519"/>
      <c r="I2" s="519"/>
      <c r="J2" s="519"/>
      <c r="K2" s="519"/>
      <c r="L2" s="519"/>
      <c r="M2" s="519"/>
      <c r="N2" s="520"/>
      <c r="O2" s="518" t="s">
        <v>632</v>
      </c>
      <c r="P2" s="519"/>
      <c r="Q2" s="519"/>
      <c r="R2" s="519"/>
      <c r="S2" s="519"/>
      <c r="T2" s="521"/>
      <c r="U2" s="521"/>
      <c r="V2" s="522" t="s">
        <v>633</v>
      </c>
      <c r="W2" s="519"/>
      <c r="X2" s="519"/>
      <c r="Y2" s="519"/>
      <c r="Z2" s="519"/>
      <c r="AA2" s="520"/>
      <c r="AB2" s="522" t="s">
        <v>634</v>
      </c>
      <c r="AC2" s="519"/>
      <c r="AD2" s="519"/>
      <c r="AE2" s="519"/>
      <c r="AF2" s="520"/>
      <c r="AG2" s="518" t="s">
        <v>635</v>
      </c>
      <c r="AH2" s="519"/>
      <c r="AI2" s="519"/>
      <c r="AJ2" s="521"/>
      <c r="AK2" s="523" t="s">
        <v>636</v>
      </c>
      <c r="AL2" s="524"/>
      <c r="AM2" s="524"/>
      <c r="AN2" s="525"/>
      <c r="AO2" s="523" t="s">
        <v>637</v>
      </c>
      <c r="AP2" s="524"/>
      <c r="AQ2" s="524"/>
      <c r="AR2" s="525"/>
      <c r="AS2" s="522" t="s">
        <v>638</v>
      </c>
      <c r="AT2" s="519"/>
      <c r="AU2" s="519"/>
      <c r="AV2" s="519"/>
      <c r="AW2" s="519"/>
      <c r="AX2" s="520"/>
      <c r="AY2" s="518" t="s">
        <v>639</v>
      </c>
      <c r="AZ2" s="519"/>
      <c r="BA2" s="519"/>
      <c r="BB2" s="519"/>
      <c r="BC2" s="521"/>
      <c r="BD2" s="522" t="s">
        <v>640</v>
      </c>
      <c r="BE2" s="519"/>
      <c r="BF2" s="519"/>
      <c r="BG2" s="519"/>
      <c r="BH2" s="519"/>
      <c r="BI2" s="520"/>
      <c r="BJ2" s="529" t="s">
        <v>641</v>
      </c>
      <c r="BK2" s="524"/>
      <c r="BL2" s="524"/>
      <c r="BM2" s="530"/>
      <c r="BN2" s="526" t="s">
        <v>642</v>
      </c>
      <c r="BO2" s="527"/>
      <c r="BP2" s="527"/>
      <c r="BQ2" s="527"/>
      <c r="BR2" s="527"/>
      <c r="BS2" s="528"/>
      <c r="BT2" s="547" t="s">
        <v>643</v>
      </c>
      <c r="BU2" s="548"/>
      <c r="BV2" s="548"/>
      <c r="BW2" s="549" t="s">
        <v>644</v>
      </c>
      <c r="BX2" s="550"/>
      <c r="BY2" s="550"/>
      <c r="BZ2" s="551"/>
      <c r="CA2" s="548" t="s">
        <v>645</v>
      </c>
      <c r="CB2" s="548"/>
      <c r="CC2" s="548"/>
      <c r="CD2" s="552" t="s">
        <v>646</v>
      </c>
      <c r="CE2" s="548"/>
      <c r="CF2" s="553"/>
      <c r="CG2" s="544" t="s">
        <v>647</v>
      </c>
      <c r="CH2" s="545"/>
      <c r="CI2" s="545"/>
      <c r="CJ2" s="545"/>
      <c r="CK2" s="545"/>
      <c r="CL2" s="545"/>
      <c r="CM2" s="545"/>
      <c r="CN2" s="546"/>
      <c r="CO2" s="544" t="s">
        <v>648</v>
      </c>
      <c r="CP2" s="545"/>
      <c r="CQ2" s="545"/>
      <c r="CR2" s="545"/>
      <c r="CS2" s="547"/>
      <c r="CT2" s="160"/>
      <c r="CU2" s="522" t="s">
        <v>649</v>
      </c>
      <c r="CV2" s="519"/>
      <c r="CW2" s="519"/>
      <c r="CX2" s="519"/>
      <c r="CY2" s="520"/>
      <c r="CZ2" s="518" t="s">
        <v>650</v>
      </c>
      <c r="DA2" s="519"/>
      <c r="DB2" s="519"/>
      <c r="DC2" s="519"/>
      <c r="DD2" s="519"/>
      <c r="DE2" s="521"/>
      <c r="DF2" s="522" t="s">
        <v>651</v>
      </c>
      <c r="DG2" s="519"/>
      <c r="DH2" s="520"/>
      <c r="DI2" s="534" t="s">
        <v>652</v>
      </c>
      <c r="DJ2" s="535"/>
      <c r="DK2" s="531" t="s">
        <v>653</v>
      </c>
      <c r="DL2" s="532"/>
      <c r="DM2" s="533"/>
      <c r="DN2" s="5"/>
      <c r="DO2" s="523" t="s">
        <v>654</v>
      </c>
      <c r="DP2" s="524"/>
      <c r="DQ2" s="524"/>
      <c r="DR2" s="524"/>
      <c r="DS2" s="524"/>
      <c r="DT2" s="524"/>
      <c r="DU2" s="524"/>
      <c r="DV2" s="525"/>
      <c r="DW2" s="529" t="s">
        <v>655</v>
      </c>
      <c r="DX2" s="524"/>
      <c r="DY2" s="524"/>
      <c r="DZ2" s="524"/>
      <c r="EA2" s="524"/>
      <c r="EB2" s="524"/>
      <c r="EC2" s="524"/>
      <c r="ED2" s="530"/>
      <c r="EE2" s="523" t="s">
        <v>656</v>
      </c>
      <c r="EF2" s="525"/>
      <c r="EG2" s="534" t="s">
        <v>657</v>
      </c>
      <c r="EH2" s="532"/>
      <c r="EI2" s="532"/>
      <c r="EJ2" s="532"/>
      <c r="EK2" s="535"/>
      <c r="EL2" s="544" t="s">
        <v>636</v>
      </c>
      <c r="EM2" s="545"/>
      <c r="EN2" s="545"/>
      <c r="EO2" s="546"/>
      <c r="EQ2" s="522" t="s">
        <v>658</v>
      </c>
      <c r="ER2" s="519"/>
      <c r="ES2" s="519"/>
      <c r="ET2" s="520"/>
      <c r="EU2" s="522" t="s">
        <v>659</v>
      </c>
      <c r="EV2" s="520"/>
      <c r="EW2" s="534" t="s">
        <v>660</v>
      </c>
      <c r="EX2" s="533"/>
      <c r="EY2" s="534" t="s">
        <v>661</v>
      </c>
      <c r="EZ2" s="532"/>
      <c r="FA2" s="532"/>
      <c r="FB2" s="532"/>
      <c r="FC2" s="535"/>
      <c r="FD2" s="531" t="s">
        <v>662</v>
      </c>
      <c r="FE2" s="532"/>
      <c r="FF2" s="533"/>
      <c r="FG2" s="534" t="s">
        <v>663</v>
      </c>
      <c r="FH2" s="535"/>
      <c r="FI2" s="544" t="s">
        <v>664</v>
      </c>
      <c r="FJ2" s="545"/>
      <c r="FK2" s="545"/>
      <c r="FL2" s="545"/>
      <c r="FM2" s="546"/>
      <c r="FN2" s="534" t="s">
        <v>665</v>
      </c>
      <c r="FO2" s="535"/>
      <c r="FP2" s="531" t="s">
        <v>666</v>
      </c>
      <c r="FQ2" s="532"/>
      <c r="FR2" s="533"/>
      <c r="FS2" s="5"/>
    </row>
    <row r="3" spans="1:193" s="1" customFormat="1" ht="128.25" customHeight="1">
      <c r="A3" s="54"/>
      <c r="B3" s="52"/>
      <c r="C3" s="119"/>
      <c r="D3" s="51"/>
      <c r="E3" s="53"/>
      <c r="F3" s="55" t="s">
        <v>667</v>
      </c>
      <c r="G3" s="35" t="s">
        <v>668</v>
      </c>
      <c r="H3" s="33" t="s">
        <v>669</v>
      </c>
      <c r="I3" s="33" t="s">
        <v>670</v>
      </c>
      <c r="J3" s="33" t="s">
        <v>671</v>
      </c>
      <c r="K3" s="33" t="s">
        <v>672</v>
      </c>
      <c r="L3" s="33" t="s">
        <v>673</v>
      </c>
      <c r="M3" s="33" t="s">
        <v>674</v>
      </c>
      <c r="N3" s="34" t="s">
        <v>675</v>
      </c>
      <c r="O3" s="35" t="s">
        <v>668</v>
      </c>
      <c r="P3" s="33" t="s">
        <v>669</v>
      </c>
      <c r="Q3" s="33" t="s">
        <v>670</v>
      </c>
      <c r="R3" s="33" t="s">
        <v>671</v>
      </c>
      <c r="S3" s="33" t="s">
        <v>672</v>
      </c>
      <c r="T3" s="36" t="s">
        <v>673</v>
      </c>
      <c r="U3" s="36" t="s">
        <v>676</v>
      </c>
      <c r="V3" s="32" t="s">
        <v>677</v>
      </c>
      <c r="W3" s="33" t="s">
        <v>672</v>
      </c>
      <c r="X3" s="33" t="s">
        <v>678</v>
      </c>
      <c r="Y3" s="33" t="s">
        <v>675</v>
      </c>
      <c r="Z3" s="33" t="s">
        <v>679</v>
      </c>
      <c r="AA3" s="34" t="s">
        <v>680</v>
      </c>
      <c r="AB3" s="32" t="s">
        <v>672</v>
      </c>
      <c r="AC3" s="33" t="s">
        <v>674</v>
      </c>
      <c r="AD3" s="33" t="s">
        <v>681</v>
      </c>
      <c r="AE3" s="33" t="s">
        <v>682</v>
      </c>
      <c r="AF3" s="34" t="s">
        <v>683</v>
      </c>
      <c r="AG3" s="35" t="s">
        <v>677</v>
      </c>
      <c r="AH3" s="33" t="s">
        <v>675</v>
      </c>
      <c r="AI3" s="33" t="s">
        <v>672</v>
      </c>
      <c r="AJ3" s="36" t="s">
        <v>674</v>
      </c>
      <c r="AK3" s="32" t="s">
        <v>671</v>
      </c>
      <c r="AL3" s="33" t="s">
        <v>675</v>
      </c>
      <c r="AM3" s="33" t="s">
        <v>672</v>
      </c>
      <c r="AN3" s="34" t="s">
        <v>684</v>
      </c>
      <c r="AO3" s="32" t="s">
        <v>671</v>
      </c>
      <c r="AP3" s="33" t="s">
        <v>675</v>
      </c>
      <c r="AQ3" s="33" t="s">
        <v>672</v>
      </c>
      <c r="AR3" s="314" t="s">
        <v>685</v>
      </c>
      <c r="AS3" s="32" t="s">
        <v>676</v>
      </c>
      <c r="AT3" s="33" t="s">
        <v>686</v>
      </c>
      <c r="AU3" s="33" t="s">
        <v>681</v>
      </c>
      <c r="AV3" s="33" t="s">
        <v>683</v>
      </c>
      <c r="AW3" s="33" t="s">
        <v>687</v>
      </c>
      <c r="AX3" s="34" t="s">
        <v>682</v>
      </c>
      <c r="AY3" s="35" t="s">
        <v>688</v>
      </c>
      <c r="AZ3" s="33" t="s">
        <v>689</v>
      </c>
      <c r="BA3" s="33" t="s">
        <v>690</v>
      </c>
      <c r="BB3" s="33" t="s">
        <v>691</v>
      </c>
      <c r="BC3" s="36" t="s">
        <v>692</v>
      </c>
      <c r="BD3" s="32" t="s">
        <v>693</v>
      </c>
      <c r="BE3" s="33" t="s">
        <v>694</v>
      </c>
      <c r="BF3" s="33" t="s">
        <v>674</v>
      </c>
      <c r="BG3" s="33" t="s">
        <v>683</v>
      </c>
      <c r="BH3" s="33" t="s">
        <v>679</v>
      </c>
      <c r="BI3" s="34" t="s">
        <v>695</v>
      </c>
      <c r="BJ3" s="35" t="s">
        <v>670</v>
      </c>
      <c r="BK3" s="33" t="s">
        <v>673</v>
      </c>
      <c r="BL3" s="33" t="s">
        <v>671</v>
      </c>
      <c r="BM3" s="36" t="s">
        <v>672</v>
      </c>
      <c r="BN3" s="32" t="s">
        <v>670</v>
      </c>
      <c r="BO3" s="33" t="s">
        <v>673</v>
      </c>
      <c r="BP3" s="33" t="s">
        <v>672</v>
      </c>
      <c r="BQ3" s="33" t="s">
        <v>676</v>
      </c>
      <c r="BR3" s="33" t="s">
        <v>686</v>
      </c>
      <c r="BS3" s="34" t="s">
        <v>683</v>
      </c>
      <c r="BT3" s="33" t="s">
        <v>672</v>
      </c>
      <c r="BU3" s="33" t="s">
        <v>674</v>
      </c>
      <c r="BV3" s="37"/>
      <c r="BW3" s="32" t="s">
        <v>672</v>
      </c>
      <c r="BX3" s="33" t="s">
        <v>674</v>
      </c>
      <c r="BY3" s="33" t="s">
        <v>671</v>
      </c>
      <c r="BZ3" s="34" t="s">
        <v>679</v>
      </c>
      <c r="CA3" s="37" t="s">
        <v>696</v>
      </c>
      <c r="CB3" s="37"/>
      <c r="CC3" s="37"/>
      <c r="CD3" s="312" t="s">
        <v>697</v>
      </c>
      <c r="CE3" s="37" t="s">
        <v>698</v>
      </c>
      <c r="CF3" s="313"/>
      <c r="CG3" s="32" t="s">
        <v>668</v>
      </c>
      <c r="CH3" s="33" t="s">
        <v>670</v>
      </c>
      <c r="CI3" s="33" t="s">
        <v>671</v>
      </c>
      <c r="CJ3" s="33" t="s">
        <v>675</v>
      </c>
      <c r="CK3" s="33" t="s">
        <v>673</v>
      </c>
      <c r="CL3" s="33" t="s">
        <v>676</v>
      </c>
      <c r="CM3" s="33" t="s">
        <v>699</v>
      </c>
      <c r="CN3" s="34" t="s">
        <v>700</v>
      </c>
      <c r="CO3" s="32" t="s">
        <v>670</v>
      </c>
      <c r="CP3" s="33" t="s">
        <v>672</v>
      </c>
      <c r="CQ3" s="33" t="s">
        <v>675</v>
      </c>
      <c r="CR3" s="33" t="s">
        <v>674</v>
      </c>
      <c r="CS3" s="36" t="s">
        <v>699</v>
      </c>
      <c r="CT3" s="161"/>
      <c r="CU3" s="32" t="s">
        <v>668</v>
      </c>
      <c r="CV3" s="33" t="s">
        <v>669</v>
      </c>
      <c r="CW3" s="33" t="s">
        <v>701</v>
      </c>
      <c r="CX3" s="33" t="s">
        <v>702</v>
      </c>
      <c r="CY3" s="34" t="s">
        <v>703</v>
      </c>
      <c r="CZ3" s="35" t="s">
        <v>668</v>
      </c>
      <c r="DA3" s="33" t="s">
        <v>669</v>
      </c>
      <c r="DB3" s="33" t="s">
        <v>704</v>
      </c>
      <c r="DC3" s="33" t="s">
        <v>702</v>
      </c>
      <c r="DD3" s="33" t="s">
        <v>703</v>
      </c>
      <c r="DE3" s="36" t="s">
        <v>705</v>
      </c>
      <c r="DF3" s="32" t="s">
        <v>703</v>
      </c>
      <c r="DG3" s="33" t="s">
        <v>706</v>
      </c>
      <c r="DH3" s="34" t="s">
        <v>707</v>
      </c>
      <c r="DI3" s="35" t="s">
        <v>708</v>
      </c>
      <c r="DJ3" s="36" t="s">
        <v>709</v>
      </c>
      <c r="DK3" s="32" t="s">
        <v>702</v>
      </c>
      <c r="DL3" s="33" t="s">
        <v>710</v>
      </c>
      <c r="DM3" s="34" t="s">
        <v>711</v>
      </c>
      <c r="DN3" s="37"/>
      <c r="DO3" s="32" t="s">
        <v>668</v>
      </c>
      <c r="DP3" s="33" t="s">
        <v>669</v>
      </c>
      <c r="DQ3" s="33" t="s">
        <v>670</v>
      </c>
      <c r="DR3" s="33" t="s">
        <v>671</v>
      </c>
      <c r="DS3" s="33" t="s">
        <v>672</v>
      </c>
      <c r="DT3" s="33" t="s">
        <v>673</v>
      </c>
      <c r="DU3" s="33" t="s">
        <v>674</v>
      </c>
      <c r="DV3" s="34" t="s">
        <v>675</v>
      </c>
      <c r="DW3" s="35" t="s">
        <v>668</v>
      </c>
      <c r="DX3" s="33" t="s">
        <v>669</v>
      </c>
      <c r="DY3" s="33" t="s">
        <v>670</v>
      </c>
      <c r="DZ3" s="33" t="s">
        <v>671</v>
      </c>
      <c r="EA3" s="33" t="s">
        <v>672</v>
      </c>
      <c r="EB3" s="33" t="s">
        <v>673</v>
      </c>
      <c r="EC3" s="33" t="s">
        <v>674</v>
      </c>
      <c r="ED3" s="36" t="s">
        <v>675</v>
      </c>
      <c r="EE3" s="32" t="s">
        <v>712</v>
      </c>
      <c r="EF3" s="34" t="s">
        <v>713</v>
      </c>
      <c r="EG3" s="35" t="s">
        <v>714</v>
      </c>
      <c r="EH3" s="33" t="s">
        <v>676</v>
      </c>
      <c r="EI3" s="33" t="s">
        <v>681</v>
      </c>
      <c r="EJ3" s="33" t="s">
        <v>687</v>
      </c>
      <c r="EK3" s="36" t="s">
        <v>683</v>
      </c>
      <c r="EL3" s="32" t="s">
        <v>675</v>
      </c>
      <c r="EM3" s="33" t="s">
        <v>671</v>
      </c>
      <c r="EN3" s="33" t="s">
        <v>672</v>
      </c>
      <c r="EO3" s="34" t="s">
        <v>715</v>
      </c>
      <c r="EP3" s="2"/>
      <c r="EQ3" s="32" t="s">
        <v>716</v>
      </c>
      <c r="ER3" s="33" t="s">
        <v>717</v>
      </c>
      <c r="ES3" s="33" t="s">
        <v>691</v>
      </c>
      <c r="ET3" s="34" t="s">
        <v>689</v>
      </c>
      <c r="EU3" s="32" t="s">
        <v>689</v>
      </c>
      <c r="EV3" s="34" t="s">
        <v>690</v>
      </c>
      <c r="EW3" s="35" t="s">
        <v>694</v>
      </c>
      <c r="EX3" s="34" t="s">
        <v>718</v>
      </c>
      <c r="EY3" s="35" t="s">
        <v>719</v>
      </c>
      <c r="EZ3" s="33" t="s">
        <v>720</v>
      </c>
      <c r="FA3" s="33" t="s">
        <v>721</v>
      </c>
      <c r="FB3" s="33" t="s">
        <v>722</v>
      </c>
      <c r="FC3" s="36" t="s">
        <v>723</v>
      </c>
      <c r="FD3" s="38" t="s">
        <v>724</v>
      </c>
      <c r="FE3" s="39" t="s">
        <v>725</v>
      </c>
      <c r="FF3" s="40" t="s">
        <v>726</v>
      </c>
      <c r="FG3" s="35" t="s">
        <v>727</v>
      </c>
      <c r="FH3" s="36" t="s">
        <v>728</v>
      </c>
      <c r="FI3" s="32" t="s">
        <v>698</v>
      </c>
      <c r="FJ3" s="33" t="s">
        <v>697</v>
      </c>
      <c r="FK3" s="33" t="s">
        <v>729</v>
      </c>
      <c r="FL3" s="33" t="s">
        <v>730</v>
      </c>
      <c r="FM3" s="34" t="s">
        <v>725</v>
      </c>
      <c r="FN3" s="35" t="s">
        <v>731</v>
      </c>
      <c r="FO3" s="36" t="s">
        <v>732</v>
      </c>
      <c r="FP3" s="32" t="s">
        <v>733</v>
      </c>
      <c r="FQ3" s="33" t="s">
        <v>734</v>
      </c>
      <c r="FR3" s="34" t="s">
        <v>735</v>
      </c>
      <c r="FS3" s="37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</row>
    <row r="4" spans="1:175" ht="18.75" customHeight="1" thickBot="1">
      <c r="A4" s="57"/>
      <c r="B4" s="272" t="s">
        <v>610</v>
      </c>
      <c r="C4" s="272" t="s">
        <v>609</v>
      </c>
      <c r="D4" s="272" t="s">
        <v>736</v>
      </c>
      <c r="E4" s="56" t="s">
        <v>737</v>
      </c>
      <c r="F4" s="58"/>
      <c r="G4" s="214">
        <f>SUM(G5:G79)</f>
        <v>3</v>
      </c>
      <c r="H4" s="214">
        <f aca="true" t="shared" si="0" ref="H4:BS4">SUM(H5:H79)</f>
        <v>4</v>
      </c>
      <c r="I4" s="214">
        <f t="shared" si="0"/>
        <v>12</v>
      </c>
      <c r="J4" s="214">
        <f t="shared" si="0"/>
        <v>7</v>
      </c>
      <c r="K4" s="214">
        <f t="shared" si="0"/>
        <v>18</v>
      </c>
      <c r="L4" s="214">
        <f t="shared" si="0"/>
        <v>8</v>
      </c>
      <c r="M4" s="214">
        <f t="shared" si="0"/>
        <v>16</v>
      </c>
      <c r="N4" s="214">
        <f t="shared" si="0"/>
        <v>4</v>
      </c>
      <c r="O4" s="214">
        <f t="shared" si="0"/>
        <v>3</v>
      </c>
      <c r="P4" s="214">
        <f t="shared" si="0"/>
        <v>3</v>
      </c>
      <c r="Q4" s="214">
        <f t="shared" si="0"/>
        <v>12</v>
      </c>
      <c r="R4" s="214">
        <f t="shared" si="0"/>
        <v>7</v>
      </c>
      <c r="S4" s="214">
        <f t="shared" si="0"/>
        <v>14</v>
      </c>
      <c r="T4" s="214">
        <f t="shared" si="0"/>
        <v>5</v>
      </c>
      <c r="U4" s="214">
        <f t="shared" si="0"/>
        <v>0</v>
      </c>
      <c r="V4" s="214">
        <f t="shared" si="0"/>
        <v>6</v>
      </c>
      <c r="W4" s="214">
        <f t="shared" si="0"/>
        <v>14</v>
      </c>
      <c r="X4" s="214">
        <f t="shared" si="0"/>
        <v>12</v>
      </c>
      <c r="Y4" s="214">
        <f t="shared" si="0"/>
        <v>5</v>
      </c>
      <c r="Z4" s="214">
        <f t="shared" si="0"/>
        <v>13</v>
      </c>
      <c r="AA4" s="214">
        <f t="shared" si="0"/>
        <v>1</v>
      </c>
      <c r="AB4" s="214">
        <f t="shared" si="0"/>
        <v>17</v>
      </c>
      <c r="AC4" s="214">
        <f t="shared" si="0"/>
        <v>11</v>
      </c>
      <c r="AD4" s="214">
        <f t="shared" si="0"/>
        <v>1</v>
      </c>
      <c r="AE4" s="214">
        <f t="shared" si="0"/>
        <v>1</v>
      </c>
      <c r="AF4" s="214">
        <f t="shared" si="0"/>
        <v>1</v>
      </c>
      <c r="AG4" s="214">
        <f t="shared" si="0"/>
        <v>1</v>
      </c>
      <c r="AH4" s="214">
        <f t="shared" si="0"/>
        <v>4</v>
      </c>
      <c r="AI4" s="214">
        <f t="shared" si="0"/>
        <v>10</v>
      </c>
      <c r="AJ4" s="214">
        <f t="shared" si="0"/>
        <v>8</v>
      </c>
      <c r="AK4" s="214">
        <f t="shared" si="0"/>
        <v>0</v>
      </c>
      <c r="AL4" s="214">
        <f t="shared" si="0"/>
        <v>1</v>
      </c>
      <c r="AM4" s="214">
        <f t="shared" si="0"/>
        <v>8</v>
      </c>
      <c r="AN4" s="214">
        <f t="shared" si="0"/>
        <v>1</v>
      </c>
      <c r="AO4" s="214">
        <f t="shared" si="0"/>
        <v>0</v>
      </c>
      <c r="AP4" s="214">
        <f t="shared" si="0"/>
        <v>0</v>
      </c>
      <c r="AQ4" s="214">
        <f t="shared" si="0"/>
        <v>4</v>
      </c>
      <c r="AR4" s="214">
        <f t="shared" si="0"/>
        <v>1</v>
      </c>
      <c r="AS4" s="214">
        <f t="shared" si="0"/>
        <v>2</v>
      </c>
      <c r="AT4" s="214">
        <f t="shared" si="0"/>
        <v>4</v>
      </c>
      <c r="AU4" s="214">
        <f t="shared" si="0"/>
        <v>3</v>
      </c>
      <c r="AV4" s="214">
        <f t="shared" si="0"/>
        <v>5</v>
      </c>
      <c r="AW4" s="214">
        <f t="shared" si="0"/>
        <v>0</v>
      </c>
      <c r="AX4" s="214">
        <f t="shared" si="0"/>
        <v>1</v>
      </c>
      <c r="AY4" s="214">
        <f t="shared" si="0"/>
        <v>4</v>
      </c>
      <c r="AZ4" s="214">
        <f t="shared" si="0"/>
        <v>1</v>
      </c>
      <c r="BA4" s="214">
        <f t="shared" si="0"/>
        <v>8</v>
      </c>
      <c r="BB4" s="214">
        <f t="shared" si="0"/>
        <v>0</v>
      </c>
      <c r="BC4" s="214">
        <f t="shared" si="0"/>
        <v>4</v>
      </c>
      <c r="BD4" s="214">
        <f t="shared" si="0"/>
        <v>12</v>
      </c>
      <c r="BE4" s="214">
        <f t="shared" si="0"/>
        <v>3</v>
      </c>
      <c r="BF4" s="214">
        <f t="shared" si="0"/>
        <v>10</v>
      </c>
      <c r="BG4" s="214">
        <f t="shared" si="0"/>
        <v>3</v>
      </c>
      <c r="BH4" s="214">
        <f t="shared" si="0"/>
        <v>8</v>
      </c>
      <c r="BI4" s="214">
        <f t="shared" si="0"/>
        <v>7</v>
      </c>
      <c r="BJ4" s="214">
        <f t="shared" si="0"/>
        <v>0</v>
      </c>
      <c r="BK4" s="214">
        <f t="shared" si="0"/>
        <v>0</v>
      </c>
      <c r="BL4" s="214">
        <f t="shared" si="0"/>
        <v>2</v>
      </c>
      <c r="BM4" s="214">
        <f t="shared" si="0"/>
        <v>2</v>
      </c>
      <c r="BN4" s="214">
        <f t="shared" si="0"/>
        <v>0</v>
      </c>
      <c r="BO4" s="214">
        <f t="shared" si="0"/>
        <v>2</v>
      </c>
      <c r="BP4" s="214">
        <f t="shared" si="0"/>
        <v>2</v>
      </c>
      <c r="BQ4" s="214">
        <f t="shared" si="0"/>
        <v>1</v>
      </c>
      <c r="BR4" s="214">
        <f t="shared" si="0"/>
        <v>1</v>
      </c>
      <c r="BS4" s="214">
        <f t="shared" si="0"/>
        <v>0</v>
      </c>
      <c r="BT4" s="214">
        <f aca="true" t="shared" si="1" ref="BT4:EE4">SUM(BT5:BT79)</f>
        <v>1</v>
      </c>
      <c r="BU4" s="214">
        <f t="shared" si="1"/>
        <v>1</v>
      </c>
      <c r="BV4" s="214">
        <f t="shared" si="1"/>
        <v>0</v>
      </c>
      <c r="BW4" s="214">
        <f t="shared" si="1"/>
        <v>1</v>
      </c>
      <c r="BX4" s="214">
        <f t="shared" si="1"/>
        <v>1</v>
      </c>
      <c r="BY4" s="214">
        <f t="shared" si="1"/>
        <v>1</v>
      </c>
      <c r="BZ4" s="214">
        <f t="shared" si="1"/>
        <v>1</v>
      </c>
      <c r="CA4" s="214">
        <f t="shared" si="1"/>
        <v>1</v>
      </c>
      <c r="CB4" s="214">
        <f t="shared" si="1"/>
        <v>0</v>
      </c>
      <c r="CC4" s="214">
        <f t="shared" si="1"/>
        <v>0</v>
      </c>
      <c r="CD4" s="214">
        <f t="shared" si="1"/>
        <v>1</v>
      </c>
      <c r="CE4" s="214">
        <f t="shared" si="1"/>
        <v>1</v>
      </c>
      <c r="CF4" s="214">
        <f t="shared" si="1"/>
        <v>0</v>
      </c>
      <c r="CG4" s="214">
        <f t="shared" si="1"/>
        <v>0</v>
      </c>
      <c r="CH4" s="214">
        <f t="shared" si="1"/>
        <v>0</v>
      </c>
      <c r="CI4" s="214">
        <f t="shared" si="1"/>
        <v>1</v>
      </c>
      <c r="CJ4" s="214">
        <f t="shared" si="1"/>
        <v>0</v>
      </c>
      <c r="CK4" s="214">
        <f t="shared" si="1"/>
        <v>0</v>
      </c>
      <c r="CL4" s="214">
        <f t="shared" si="1"/>
        <v>0</v>
      </c>
      <c r="CM4" s="214">
        <f t="shared" si="1"/>
        <v>0</v>
      </c>
      <c r="CN4" s="214">
        <f t="shared" si="1"/>
        <v>0</v>
      </c>
      <c r="CO4" s="214">
        <f t="shared" si="1"/>
        <v>0</v>
      </c>
      <c r="CP4" s="214">
        <f t="shared" si="1"/>
        <v>2</v>
      </c>
      <c r="CQ4" s="214">
        <f t="shared" si="1"/>
        <v>0</v>
      </c>
      <c r="CR4" s="214">
        <f t="shared" si="1"/>
        <v>0</v>
      </c>
      <c r="CS4" s="214">
        <f t="shared" si="1"/>
        <v>0</v>
      </c>
      <c r="CT4" s="214">
        <f t="shared" si="1"/>
        <v>0</v>
      </c>
      <c r="CU4" s="214">
        <f t="shared" si="1"/>
        <v>3</v>
      </c>
      <c r="CV4" s="214">
        <f t="shared" si="1"/>
        <v>3</v>
      </c>
      <c r="CW4" s="214">
        <f t="shared" si="1"/>
        <v>3</v>
      </c>
      <c r="CX4" s="214">
        <f t="shared" si="1"/>
        <v>4</v>
      </c>
      <c r="CY4" s="214">
        <f t="shared" si="1"/>
        <v>0</v>
      </c>
      <c r="CZ4" s="214">
        <f t="shared" si="1"/>
        <v>3</v>
      </c>
      <c r="DA4" s="214">
        <f t="shared" si="1"/>
        <v>3</v>
      </c>
      <c r="DB4" s="214">
        <f t="shared" si="1"/>
        <v>3</v>
      </c>
      <c r="DC4" s="214">
        <f t="shared" si="1"/>
        <v>4</v>
      </c>
      <c r="DD4" s="214">
        <f t="shared" si="1"/>
        <v>1</v>
      </c>
      <c r="DE4" s="214">
        <f t="shared" si="1"/>
        <v>0</v>
      </c>
      <c r="DF4" s="214">
        <f t="shared" si="1"/>
        <v>5</v>
      </c>
      <c r="DG4" s="214">
        <f t="shared" si="1"/>
        <v>3</v>
      </c>
      <c r="DH4" s="214">
        <f t="shared" si="1"/>
        <v>0</v>
      </c>
      <c r="DI4" s="214">
        <f t="shared" si="1"/>
        <v>0</v>
      </c>
      <c r="DJ4" s="214">
        <f t="shared" si="1"/>
        <v>0</v>
      </c>
      <c r="DK4" s="214">
        <f t="shared" si="1"/>
        <v>0</v>
      </c>
      <c r="DL4" s="214">
        <f t="shared" si="1"/>
        <v>0</v>
      </c>
      <c r="DM4" s="214">
        <f t="shared" si="1"/>
        <v>0</v>
      </c>
      <c r="DN4" s="214">
        <f t="shared" si="1"/>
        <v>0</v>
      </c>
      <c r="DO4" s="214">
        <f t="shared" si="1"/>
        <v>0</v>
      </c>
      <c r="DP4" s="214">
        <f t="shared" si="1"/>
        <v>0</v>
      </c>
      <c r="DQ4" s="214">
        <f t="shared" si="1"/>
        <v>0</v>
      </c>
      <c r="DR4" s="214">
        <f t="shared" si="1"/>
        <v>0</v>
      </c>
      <c r="DS4" s="214">
        <f t="shared" si="1"/>
        <v>4</v>
      </c>
      <c r="DT4" s="214">
        <f t="shared" si="1"/>
        <v>0</v>
      </c>
      <c r="DU4" s="214">
        <f t="shared" si="1"/>
        <v>4</v>
      </c>
      <c r="DV4" s="214">
        <f t="shared" si="1"/>
        <v>0</v>
      </c>
      <c r="DW4" s="214">
        <f t="shared" si="1"/>
        <v>0</v>
      </c>
      <c r="DX4" s="214">
        <f t="shared" si="1"/>
        <v>0</v>
      </c>
      <c r="DY4" s="214">
        <f t="shared" si="1"/>
        <v>0</v>
      </c>
      <c r="DZ4" s="214">
        <f t="shared" si="1"/>
        <v>1</v>
      </c>
      <c r="EA4" s="214">
        <f t="shared" si="1"/>
        <v>5</v>
      </c>
      <c r="EB4" s="214">
        <f t="shared" si="1"/>
        <v>1</v>
      </c>
      <c r="EC4" s="214">
        <f t="shared" si="1"/>
        <v>6</v>
      </c>
      <c r="ED4" s="214">
        <f t="shared" si="1"/>
        <v>0</v>
      </c>
      <c r="EE4" s="214">
        <f t="shared" si="1"/>
        <v>4</v>
      </c>
      <c r="EF4" s="214">
        <f aca="true" t="shared" si="2" ref="EF4:FR4">SUM(EF5:EF79)</f>
        <v>2</v>
      </c>
      <c r="EG4" s="214">
        <f t="shared" si="2"/>
        <v>0</v>
      </c>
      <c r="EH4" s="214">
        <f t="shared" si="2"/>
        <v>0</v>
      </c>
      <c r="EI4" s="214">
        <f t="shared" si="2"/>
        <v>0</v>
      </c>
      <c r="EJ4" s="214">
        <f t="shared" si="2"/>
        <v>0</v>
      </c>
      <c r="EK4" s="214">
        <f t="shared" si="2"/>
        <v>0</v>
      </c>
      <c r="EL4" s="214">
        <f t="shared" si="2"/>
        <v>0</v>
      </c>
      <c r="EM4" s="214">
        <f t="shared" si="2"/>
        <v>0</v>
      </c>
      <c r="EN4" s="214">
        <f t="shared" si="2"/>
        <v>2</v>
      </c>
      <c r="EO4" s="214">
        <f t="shared" si="2"/>
        <v>1</v>
      </c>
      <c r="EP4" s="214">
        <f t="shared" si="2"/>
        <v>0</v>
      </c>
      <c r="EQ4" s="214">
        <f t="shared" si="2"/>
        <v>8</v>
      </c>
      <c r="ER4" s="214">
        <f t="shared" si="2"/>
        <v>0</v>
      </c>
      <c r="ES4" s="214">
        <f t="shared" si="2"/>
        <v>0</v>
      </c>
      <c r="ET4" s="214">
        <f t="shared" si="2"/>
        <v>1</v>
      </c>
      <c r="EU4" s="214">
        <f t="shared" si="2"/>
        <v>1</v>
      </c>
      <c r="EV4" s="214">
        <f t="shared" si="2"/>
        <v>15</v>
      </c>
      <c r="EW4" s="214">
        <f t="shared" si="2"/>
        <v>0</v>
      </c>
      <c r="EX4" s="214">
        <f t="shared" si="2"/>
        <v>0</v>
      </c>
      <c r="EY4" s="214">
        <f t="shared" si="2"/>
        <v>0</v>
      </c>
      <c r="EZ4" s="214">
        <f t="shared" si="2"/>
        <v>0</v>
      </c>
      <c r="FA4" s="214">
        <f t="shared" si="2"/>
        <v>0</v>
      </c>
      <c r="FB4" s="214">
        <f t="shared" si="2"/>
        <v>0</v>
      </c>
      <c r="FC4" s="214">
        <f t="shared" si="2"/>
        <v>0</v>
      </c>
      <c r="FD4" s="214">
        <f t="shared" si="2"/>
        <v>0</v>
      </c>
      <c r="FE4" s="214">
        <f t="shared" si="2"/>
        <v>0</v>
      </c>
      <c r="FF4" s="214">
        <f t="shared" si="2"/>
        <v>0</v>
      </c>
      <c r="FG4" s="214">
        <f t="shared" si="2"/>
        <v>0</v>
      </c>
      <c r="FH4" s="214">
        <f t="shared" si="2"/>
        <v>0</v>
      </c>
      <c r="FI4" s="214">
        <f t="shared" si="2"/>
        <v>1</v>
      </c>
      <c r="FJ4" s="214">
        <f t="shared" si="2"/>
        <v>1</v>
      </c>
      <c r="FK4" s="214">
        <f t="shared" si="2"/>
        <v>0</v>
      </c>
      <c r="FL4" s="214">
        <f t="shared" si="2"/>
        <v>0</v>
      </c>
      <c r="FM4" s="214">
        <f t="shared" si="2"/>
        <v>0</v>
      </c>
      <c r="FN4" s="214">
        <f t="shared" si="2"/>
        <v>0</v>
      </c>
      <c r="FO4" s="214">
        <f t="shared" si="2"/>
        <v>0</v>
      </c>
      <c r="FP4" s="214">
        <f t="shared" si="2"/>
        <v>0</v>
      </c>
      <c r="FQ4" s="214">
        <f t="shared" si="2"/>
        <v>0</v>
      </c>
      <c r="FR4" s="214">
        <f t="shared" si="2"/>
        <v>0</v>
      </c>
      <c r="FS4" s="215"/>
    </row>
    <row r="5" spans="1:175" ht="15.75" thickBot="1" thickTop="1">
      <c r="A5" s="317">
        <v>1</v>
      </c>
      <c r="B5" s="287" t="s">
        <v>611</v>
      </c>
      <c r="C5" s="379" t="s">
        <v>336</v>
      </c>
      <c r="D5" s="320"/>
      <c r="E5" s="320" t="s">
        <v>738</v>
      </c>
      <c r="F5" s="321"/>
      <c r="G5" s="322"/>
      <c r="H5" s="323"/>
      <c r="I5" s="323"/>
      <c r="J5" s="323">
        <v>1</v>
      </c>
      <c r="K5" s="323"/>
      <c r="L5" s="323"/>
      <c r="M5" s="323"/>
      <c r="N5" s="324"/>
      <c r="O5" s="322"/>
      <c r="P5" s="323"/>
      <c r="Q5" s="323"/>
      <c r="R5" s="323">
        <v>1</v>
      </c>
      <c r="S5" s="323"/>
      <c r="T5" s="325"/>
      <c r="U5" s="325"/>
      <c r="V5" s="326">
        <v>1</v>
      </c>
      <c r="W5" s="323"/>
      <c r="X5" s="323"/>
      <c r="Y5" s="323"/>
      <c r="Z5" s="323">
        <v>1</v>
      </c>
      <c r="AA5" s="324"/>
      <c r="AB5" s="326"/>
      <c r="AC5" s="323"/>
      <c r="AD5" s="323"/>
      <c r="AE5" s="323"/>
      <c r="AF5" s="324"/>
      <c r="AG5" s="322"/>
      <c r="AH5" s="323"/>
      <c r="AI5" s="323"/>
      <c r="AJ5" s="325"/>
      <c r="AK5" s="326"/>
      <c r="AL5" s="323"/>
      <c r="AM5" s="323"/>
      <c r="AN5" s="324"/>
      <c r="AO5" s="326"/>
      <c r="AP5" s="323"/>
      <c r="AQ5" s="323"/>
      <c r="AR5" s="324"/>
      <c r="AS5" s="326"/>
      <c r="AT5" s="323"/>
      <c r="AU5" s="323"/>
      <c r="AV5" s="323"/>
      <c r="AW5" s="323"/>
      <c r="AX5" s="324"/>
      <c r="AY5" s="322"/>
      <c r="AZ5" s="323"/>
      <c r="BA5" s="323"/>
      <c r="BB5" s="323"/>
      <c r="BC5" s="325"/>
      <c r="BD5" s="326">
        <v>1</v>
      </c>
      <c r="BE5" s="323"/>
      <c r="BF5" s="323"/>
      <c r="BG5" s="323"/>
      <c r="BH5" s="323"/>
      <c r="BI5" s="324"/>
      <c r="BJ5" s="322"/>
      <c r="BK5" s="323"/>
      <c r="BL5" s="323"/>
      <c r="BM5" s="325"/>
      <c r="BN5" s="326"/>
      <c r="BO5" s="323"/>
      <c r="BP5" s="323"/>
      <c r="BQ5" s="323"/>
      <c r="BR5" s="323"/>
      <c r="BS5" s="324"/>
      <c r="BT5" s="327"/>
      <c r="BU5" s="327"/>
      <c r="BV5" s="327"/>
      <c r="BW5" s="328"/>
      <c r="BX5" s="327"/>
      <c r="BY5" s="327"/>
      <c r="BZ5" s="329"/>
      <c r="CA5" s="327"/>
      <c r="CB5" s="327"/>
      <c r="CC5" s="327"/>
      <c r="CD5" s="328"/>
      <c r="CE5" s="327"/>
      <c r="CF5" s="329"/>
      <c r="CG5" s="326"/>
      <c r="CH5" s="323"/>
      <c r="CI5" s="323"/>
      <c r="CJ5" s="323"/>
      <c r="CK5" s="323"/>
      <c r="CL5" s="323"/>
      <c r="CM5" s="323"/>
      <c r="CN5" s="324"/>
      <c r="CO5" s="326"/>
      <c r="CP5" s="323"/>
      <c r="CQ5" s="323"/>
      <c r="CR5" s="323"/>
      <c r="CS5" s="325"/>
      <c r="CT5" s="349"/>
      <c r="CU5" s="326"/>
      <c r="CV5" s="323"/>
      <c r="CW5" s="323"/>
      <c r="CX5" s="323"/>
      <c r="CY5" s="324"/>
      <c r="CZ5" s="322"/>
      <c r="DA5" s="323"/>
      <c r="DB5" s="323"/>
      <c r="DC5" s="323"/>
      <c r="DD5" s="323"/>
      <c r="DE5" s="325"/>
      <c r="DF5" s="326"/>
      <c r="DG5" s="323"/>
      <c r="DH5" s="324"/>
      <c r="DI5" s="322"/>
      <c r="DJ5" s="325"/>
      <c r="DK5" s="326"/>
      <c r="DL5" s="323"/>
      <c r="DM5" s="324"/>
      <c r="DN5" s="327"/>
      <c r="DO5" s="326"/>
      <c r="DP5" s="323"/>
      <c r="DQ5" s="323"/>
      <c r="DR5" s="323"/>
      <c r="DS5" s="323"/>
      <c r="DT5" s="323"/>
      <c r="DU5" s="323"/>
      <c r="DV5" s="324"/>
      <c r="DW5" s="322"/>
      <c r="DX5" s="323"/>
      <c r="DY5" s="323"/>
      <c r="DZ5" s="323"/>
      <c r="EA5" s="323"/>
      <c r="EB5" s="323"/>
      <c r="EC5" s="323"/>
      <c r="ED5" s="325"/>
      <c r="EE5" s="326"/>
      <c r="EF5" s="324"/>
      <c r="EG5" s="322"/>
      <c r="EH5" s="323"/>
      <c r="EI5" s="323"/>
      <c r="EJ5" s="323"/>
      <c r="EK5" s="325"/>
      <c r="EL5" s="326"/>
      <c r="EM5" s="323"/>
      <c r="EN5" s="323"/>
      <c r="EO5" s="324"/>
      <c r="EP5" s="316"/>
      <c r="EQ5" s="326"/>
      <c r="ER5" s="323"/>
      <c r="ES5" s="323"/>
      <c r="ET5" s="324"/>
      <c r="EU5" s="326"/>
      <c r="EV5" s="324"/>
      <c r="EW5" s="322"/>
      <c r="EX5" s="324"/>
      <c r="EY5" s="322"/>
      <c r="EZ5" s="323"/>
      <c r="FA5" s="323"/>
      <c r="FB5" s="323"/>
      <c r="FC5" s="325"/>
      <c r="FD5" s="326"/>
      <c r="FE5" s="323"/>
      <c r="FF5" s="324"/>
      <c r="FG5" s="322"/>
      <c r="FH5" s="325"/>
      <c r="FI5" s="326"/>
      <c r="FJ5" s="323"/>
      <c r="FK5" s="323"/>
      <c r="FL5" s="323"/>
      <c r="FM5" s="324"/>
      <c r="FN5" s="322"/>
      <c r="FO5" s="325"/>
      <c r="FP5" s="331"/>
      <c r="FQ5" s="332"/>
      <c r="FR5" s="333"/>
      <c r="FS5" s="18"/>
    </row>
    <row r="6" spans="1:175" ht="14.25">
      <c r="A6" s="424">
        <v>2</v>
      </c>
      <c r="B6" s="427" t="s">
        <v>739</v>
      </c>
      <c r="C6" s="288" t="s">
        <v>454</v>
      </c>
      <c r="D6" s="196"/>
      <c r="E6" s="196"/>
      <c r="F6" s="216"/>
      <c r="G6" s="217"/>
      <c r="H6" s="169"/>
      <c r="I6" s="169"/>
      <c r="J6" s="169">
        <v>1</v>
      </c>
      <c r="K6" s="169"/>
      <c r="L6" s="169"/>
      <c r="M6" s="169"/>
      <c r="N6" s="218"/>
      <c r="O6" s="217"/>
      <c r="P6" s="169"/>
      <c r="Q6" s="169"/>
      <c r="R6" s="169">
        <v>1</v>
      </c>
      <c r="S6" s="169"/>
      <c r="T6" s="219"/>
      <c r="U6" s="219"/>
      <c r="V6" s="185">
        <v>1</v>
      </c>
      <c r="W6" s="169"/>
      <c r="X6" s="169"/>
      <c r="Y6" s="169"/>
      <c r="Z6" s="169">
        <v>1</v>
      </c>
      <c r="AA6" s="218"/>
      <c r="AB6" s="185"/>
      <c r="AC6" s="169"/>
      <c r="AD6" s="169"/>
      <c r="AE6" s="169"/>
      <c r="AF6" s="218"/>
      <c r="AG6" s="217"/>
      <c r="AH6" s="169"/>
      <c r="AI6" s="169"/>
      <c r="AJ6" s="219"/>
      <c r="AK6" s="185"/>
      <c r="AL6" s="169"/>
      <c r="AM6" s="169"/>
      <c r="AN6" s="218"/>
      <c r="AO6" s="185"/>
      <c r="AP6" s="169"/>
      <c r="AQ6" s="169"/>
      <c r="AR6" s="218"/>
      <c r="AS6" s="185"/>
      <c r="AT6" s="169"/>
      <c r="AU6" s="169"/>
      <c r="AV6" s="169"/>
      <c r="AW6" s="169"/>
      <c r="AX6" s="218"/>
      <c r="AY6" s="217"/>
      <c r="AZ6" s="169"/>
      <c r="BA6" s="169"/>
      <c r="BB6" s="169"/>
      <c r="BC6" s="219"/>
      <c r="BD6" s="185">
        <v>1</v>
      </c>
      <c r="BE6" s="169"/>
      <c r="BF6" s="169"/>
      <c r="BG6" s="169"/>
      <c r="BH6" s="169"/>
      <c r="BI6" s="218"/>
      <c r="BJ6" s="217"/>
      <c r="BK6" s="169"/>
      <c r="BL6" s="169"/>
      <c r="BM6" s="219"/>
      <c r="BN6" s="185"/>
      <c r="BO6" s="169"/>
      <c r="BP6" s="169"/>
      <c r="BQ6" s="169"/>
      <c r="BR6" s="169"/>
      <c r="BS6" s="218"/>
      <c r="BT6" s="220"/>
      <c r="BU6" s="220"/>
      <c r="BV6" s="220"/>
      <c r="BW6" s="304"/>
      <c r="BX6" s="220"/>
      <c r="BY6" s="220"/>
      <c r="BZ6" s="305"/>
      <c r="CA6" s="220"/>
      <c r="CB6" s="220"/>
      <c r="CC6" s="220"/>
      <c r="CD6" s="304"/>
      <c r="CE6" s="220"/>
      <c r="CF6" s="305"/>
      <c r="CG6" s="185"/>
      <c r="CH6" s="169"/>
      <c r="CI6" s="169"/>
      <c r="CJ6" s="169"/>
      <c r="CK6" s="169"/>
      <c r="CL6" s="169"/>
      <c r="CM6" s="169"/>
      <c r="CN6" s="218"/>
      <c r="CO6" s="185"/>
      <c r="CP6" s="169"/>
      <c r="CQ6" s="169"/>
      <c r="CR6" s="169"/>
      <c r="CS6" s="219"/>
      <c r="CT6" s="363"/>
      <c r="CU6" s="185"/>
      <c r="CV6" s="169"/>
      <c r="CW6" s="169"/>
      <c r="CX6" s="169"/>
      <c r="CY6" s="218"/>
      <c r="CZ6" s="217"/>
      <c r="DA6" s="169"/>
      <c r="DB6" s="169"/>
      <c r="DC6" s="169"/>
      <c r="DD6" s="169"/>
      <c r="DE6" s="219"/>
      <c r="DF6" s="185"/>
      <c r="DG6" s="169"/>
      <c r="DH6" s="218"/>
      <c r="DI6" s="217"/>
      <c r="DJ6" s="219"/>
      <c r="DK6" s="185"/>
      <c r="DL6" s="169"/>
      <c r="DM6" s="218"/>
      <c r="DN6" s="220"/>
      <c r="DO6" s="185"/>
      <c r="DP6" s="169"/>
      <c r="DQ6" s="169"/>
      <c r="DR6" s="169"/>
      <c r="DS6" s="169"/>
      <c r="DT6" s="169"/>
      <c r="DU6" s="169"/>
      <c r="DV6" s="218"/>
      <c r="DW6" s="217"/>
      <c r="DX6" s="169"/>
      <c r="DY6" s="169"/>
      <c r="DZ6" s="169"/>
      <c r="EA6" s="169"/>
      <c r="EB6" s="169"/>
      <c r="EC6" s="169"/>
      <c r="ED6" s="219"/>
      <c r="EE6" s="185"/>
      <c r="EF6" s="218"/>
      <c r="EG6" s="217"/>
      <c r="EH6" s="169"/>
      <c r="EI6" s="169"/>
      <c r="EJ6" s="169"/>
      <c r="EK6" s="219"/>
      <c r="EL6" s="185"/>
      <c r="EM6" s="169"/>
      <c r="EN6" s="169"/>
      <c r="EO6" s="218"/>
      <c r="EP6" s="220"/>
      <c r="EQ6" s="185">
        <v>1</v>
      </c>
      <c r="ER6" s="169"/>
      <c r="ES6" s="169"/>
      <c r="ET6" s="218"/>
      <c r="EU6" s="185"/>
      <c r="EV6" s="218">
        <v>1</v>
      </c>
      <c r="EW6" s="217"/>
      <c r="EX6" s="218"/>
      <c r="EY6" s="217"/>
      <c r="EZ6" s="169"/>
      <c r="FA6" s="169"/>
      <c r="FB6" s="169"/>
      <c r="FC6" s="219"/>
      <c r="FD6" s="185"/>
      <c r="FE6" s="169"/>
      <c r="FF6" s="218"/>
      <c r="FG6" s="217"/>
      <c r="FH6" s="219"/>
      <c r="FI6" s="185"/>
      <c r="FJ6" s="169"/>
      <c r="FK6" s="169"/>
      <c r="FL6" s="169"/>
      <c r="FM6" s="218"/>
      <c r="FN6" s="217"/>
      <c r="FO6" s="219"/>
      <c r="FP6" s="13"/>
      <c r="FQ6" s="14"/>
      <c r="FR6" s="15"/>
      <c r="FS6" s="12"/>
    </row>
    <row r="7" spans="1:175" ht="15" thickBot="1">
      <c r="A7" s="426"/>
      <c r="B7" s="508"/>
      <c r="C7" s="292" t="s">
        <v>456</v>
      </c>
      <c r="D7" s="221"/>
      <c r="E7" s="221"/>
      <c r="F7" s="222"/>
      <c r="G7" s="223"/>
      <c r="H7" s="187"/>
      <c r="I7" s="187"/>
      <c r="J7" s="187">
        <v>1</v>
      </c>
      <c r="K7" s="187"/>
      <c r="L7" s="187"/>
      <c r="M7" s="187"/>
      <c r="N7" s="181"/>
      <c r="O7" s="223"/>
      <c r="P7" s="187"/>
      <c r="Q7" s="187"/>
      <c r="R7" s="187">
        <v>1</v>
      </c>
      <c r="S7" s="187"/>
      <c r="T7" s="224"/>
      <c r="U7" s="224"/>
      <c r="V7" s="186">
        <v>1</v>
      </c>
      <c r="W7" s="187"/>
      <c r="X7" s="187"/>
      <c r="Y7" s="187"/>
      <c r="Z7" s="187">
        <v>1</v>
      </c>
      <c r="AA7" s="181"/>
      <c r="AB7" s="186"/>
      <c r="AC7" s="187"/>
      <c r="AD7" s="187"/>
      <c r="AE7" s="187"/>
      <c r="AF7" s="181"/>
      <c r="AG7" s="223"/>
      <c r="AH7" s="187"/>
      <c r="AI7" s="187"/>
      <c r="AJ7" s="224"/>
      <c r="AK7" s="186"/>
      <c r="AL7" s="187"/>
      <c r="AM7" s="187"/>
      <c r="AN7" s="181"/>
      <c r="AO7" s="186"/>
      <c r="AP7" s="187"/>
      <c r="AQ7" s="187"/>
      <c r="AR7" s="181"/>
      <c r="AS7" s="186"/>
      <c r="AT7" s="187"/>
      <c r="AU7" s="187"/>
      <c r="AV7" s="187"/>
      <c r="AW7" s="187"/>
      <c r="AX7" s="181"/>
      <c r="AY7" s="223"/>
      <c r="AZ7" s="187"/>
      <c r="BA7" s="187"/>
      <c r="BB7" s="187"/>
      <c r="BC7" s="224"/>
      <c r="BD7" s="186">
        <v>1</v>
      </c>
      <c r="BE7" s="187"/>
      <c r="BF7" s="187"/>
      <c r="BG7" s="187"/>
      <c r="BH7" s="187"/>
      <c r="BI7" s="181"/>
      <c r="BJ7" s="223"/>
      <c r="BK7" s="187"/>
      <c r="BL7" s="187"/>
      <c r="BM7" s="224"/>
      <c r="BN7" s="186"/>
      <c r="BO7" s="187"/>
      <c r="BP7" s="187"/>
      <c r="BQ7" s="187"/>
      <c r="BR7" s="187"/>
      <c r="BS7" s="181"/>
      <c r="BT7" s="225"/>
      <c r="BU7" s="225"/>
      <c r="BV7" s="225"/>
      <c r="BW7" s="310"/>
      <c r="BX7" s="225"/>
      <c r="BY7" s="225"/>
      <c r="BZ7" s="311"/>
      <c r="CA7" s="225"/>
      <c r="CB7" s="225"/>
      <c r="CC7" s="225"/>
      <c r="CD7" s="310"/>
      <c r="CE7" s="225"/>
      <c r="CF7" s="311"/>
      <c r="CG7" s="186"/>
      <c r="CH7" s="187"/>
      <c r="CI7" s="187"/>
      <c r="CJ7" s="187"/>
      <c r="CK7" s="187"/>
      <c r="CL7" s="187"/>
      <c r="CM7" s="187"/>
      <c r="CN7" s="181"/>
      <c r="CO7" s="186"/>
      <c r="CP7" s="187"/>
      <c r="CQ7" s="187"/>
      <c r="CR7" s="187"/>
      <c r="CS7" s="224"/>
      <c r="CT7" s="303"/>
      <c r="CU7" s="186"/>
      <c r="CV7" s="187"/>
      <c r="CW7" s="187"/>
      <c r="CX7" s="187"/>
      <c r="CY7" s="181"/>
      <c r="CZ7" s="223"/>
      <c r="DA7" s="187"/>
      <c r="DB7" s="187"/>
      <c r="DC7" s="187"/>
      <c r="DD7" s="187"/>
      <c r="DE7" s="224"/>
      <c r="DF7" s="186"/>
      <c r="DG7" s="187"/>
      <c r="DH7" s="181"/>
      <c r="DI7" s="223"/>
      <c r="DJ7" s="224"/>
      <c r="DK7" s="186"/>
      <c r="DL7" s="187"/>
      <c r="DM7" s="181"/>
      <c r="DN7" s="225"/>
      <c r="DO7" s="186"/>
      <c r="DP7" s="187"/>
      <c r="DQ7" s="187"/>
      <c r="DR7" s="187"/>
      <c r="DS7" s="187"/>
      <c r="DT7" s="187"/>
      <c r="DU7" s="187"/>
      <c r="DV7" s="181"/>
      <c r="DW7" s="223"/>
      <c r="DX7" s="187"/>
      <c r="DY7" s="187"/>
      <c r="DZ7" s="187"/>
      <c r="EA7" s="187"/>
      <c r="EB7" s="187"/>
      <c r="EC7" s="187"/>
      <c r="ED7" s="224"/>
      <c r="EE7" s="186"/>
      <c r="EF7" s="181"/>
      <c r="EG7" s="223"/>
      <c r="EH7" s="187"/>
      <c r="EI7" s="187"/>
      <c r="EJ7" s="187"/>
      <c r="EK7" s="224"/>
      <c r="EL7" s="186"/>
      <c r="EM7" s="187"/>
      <c r="EN7" s="187"/>
      <c r="EO7" s="181"/>
      <c r="EP7" s="225"/>
      <c r="EQ7" s="186">
        <v>1</v>
      </c>
      <c r="ER7" s="187"/>
      <c r="ES7" s="187"/>
      <c r="ET7" s="181"/>
      <c r="EU7" s="186"/>
      <c r="EV7" s="181">
        <v>1</v>
      </c>
      <c r="EW7" s="223"/>
      <c r="EX7" s="181"/>
      <c r="EY7" s="223"/>
      <c r="EZ7" s="187"/>
      <c r="FA7" s="187"/>
      <c r="FB7" s="187"/>
      <c r="FC7" s="224"/>
      <c r="FD7" s="186"/>
      <c r="FE7" s="187"/>
      <c r="FF7" s="181"/>
      <c r="FG7" s="223"/>
      <c r="FH7" s="224"/>
      <c r="FI7" s="186"/>
      <c r="FJ7" s="187"/>
      <c r="FK7" s="187"/>
      <c r="FL7" s="187"/>
      <c r="FM7" s="181"/>
      <c r="FN7" s="223"/>
      <c r="FO7" s="224"/>
      <c r="FP7" s="19"/>
      <c r="FQ7" s="20"/>
      <c r="FR7" s="21"/>
      <c r="FS7" s="12"/>
    </row>
    <row r="8" spans="1:175" ht="14.25">
      <c r="A8" s="425">
        <v>3</v>
      </c>
      <c r="B8" s="507" t="s">
        <v>740</v>
      </c>
      <c r="C8" s="389" t="s">
        <v>501</v>
      </c>
      <c r="D8" s="390"/>
      <c r="E8" s="390"/>
      <c r="F8" s="391"/>
      <c r="G8" s="392"/>
      <c r="H8" s="393"/>
      <c r="I8" s="393"/>
      <c r="J8" s="393"/>
      <c r="K8" s="393">
        <v>1</v>
      </c>
      <c r="L8" s="393">
        <v>1</v>
      </c>
      <c r="M8" s="393"/>
      <c r="N8" s="394"/>
      <c r="O8" s="392"/>
      <c r="P8" s="393"/>
      <c r="Q8" s="393"/>
      <c r="R8" s="393"/>
      <c r="S8" s="393">
        <v>1</v>
      </c>
      <c r="T8" s="395">
        <v>1</v>
      </c>
      <c r="U8" s="395"/>
      <c r="V8" s="396"/>
      <c r="W8" s="393">
        <v>1</v>
      </c>
      <c r="X8" s="393"/>
      <c r="Y8" s="393"/>
      <c r="Z8" s="393"/>
      <c r="AA8" s="394"/>
      <c r="AB8" s="396">
        <v>1</v>
      </c>
      <c r="AC8" s="393"/>
      <c r="AD8" s="393"/>
      <c r="AE8" s="393"/>
      <c r="AF8" s="394"/>
      <c r="AG8" s="392"/>
      <c r="AH8" s="393"/>
      <c r="AI8" s="393">
        <v>1</v>
      </c>
      <c r="AJ8" s="395"/>
      <c r="AK8" s="396"/>
      <c r="AL8" s="393"/>
      <c r="AM8" s="393">
        <v>1</v>
      </c>
      <c r="AN8" s="394"/>
      <c r="AO8" s="396"/>
      <c r="AP8" s="393"/>
      <c r="AQ8" s="393">
        <v>1</v>
      </c>
      <c r="AR8" s="394"/>
      <c r="AS8" s="396"/>
      <c r="AT8" s="393"/>
      <c r="AU8" s="393"/>
      <c r="AV8" s="393"/>
      <c r="AW8" s="393"/>
      <c r="AX8" s="394"/>
      <c r="AY8" s="392"/>
      <c r="AZ8" s="393"/>
      <c r="BA8" s="393"/>
      <c r="BB8" s="393"/>
      <c r="BC8" s="395"/>
      <c r="BD8" s="396"/>
      <c r="BE8" s="393"/>
      <c r="BF8" s="393"/>
      <c r="BG8" s="393"/>
      <c r="BH8" s="393"/>
      <c r="BI8" s="394"/>
      <c r="BJ8" s="392"/>
      <c r="BK8" s="393"/>
      <c r="BL8" s="393"/>
      <c r="BM8" s="395"/>
      <c r="BN8" s="396"/>
      <c r="BO8" s="393"/>
      <c r="BP8" s="393"/>
      <c r="BQ8" s="393"/>
      <c r="BR8" s="393"/>
      <c r="BS8" s="394"/>
      <c r="BT8" s="300"/>
      <c r="BU8" s="300"/>
      <c r="BV8" s="300"/>
      <c r="BW8" s="397"/>
      <c r="BX8" s="300"/>
      <c r="BY8" s="300"/>
      <c r="BZ8" s="398"/>
      <c r="CA8" s="300"/>
      <c r="CB8" s="300"/>
      <c r="CC8" s="300"/>
      <c r="CD8" s="397"/>
      <c r="CE8" s="300"/>
      <c r="CF8" s="398"/>
      <c r="CG8" s="396"/>
      <c r="CH8" s="393"/>
      <c r="CI8" s="393"/>
      <c r="CJ8" s="393"/>
      <c r="CK8" s="393"/>
      <c r="CL8" s="393"/>
      <c r="CM8" s="393"/>
      <c r="CN8" s="394"/>
      <c r="CO8" s="396"/>
      <c r="CP8" s="393"/>
      <c r="CQ8" s="393"/>
      <c r="CR8" s="393"/>
      <c r="CS8" s="395"/>
      <c r="CT8" s="299"/>
      <c r="CU8" s="396"/>
      <c r="CV8" s="393"/>
      <c r="CW8" s="393"/>
      <c r="CX8" s="393"/>
      <c r="CY8" s="394"/>
      <c r="CZ8" s="392"/>
      <c r="DA8" s="393"/>
      <c r="DB8" s="393"/>
      <c r="DC8" s="393"/>
      <c r="DD8" s="393"/>
      <c r="DE8" s="395"/>
      <c r="DF8" s="396"/>
      <c r="DG8" s="393"/>
      <c r="DH8" s="394"/>
      <c r="DI8" s="392"/>
      <c r="DJ8" s="395"/>
      <c r="DK8" s="396"/>
      <c r="DL8" s="393"/>
      <c r="DM8" s="394"/>
      <c r="DN8" s="300"/>
      <c r="DO8" s="396"/>
      <c r="DP8" s="393"/>
      <c r="DQ8" s="393"/>
      <c r="DR8" s="393"/>
      <c r="DS8" s="393"/>
      <c r="DT8" s="393"/>
      <c r="DU8" s="393"/>
      <c r="DV8" s="394"/>
      <c r="DW8" s="392"/>
      <c r="DX8" s="393"/>
      <c r="DY8" s="393"/>
      <c r="DZ8" s="393"/>
      <c r="EA8" s="393"/>
      <c r="EB8" s="393"/>
      <c r="EC8" s="393"/>
      <c r="ED8" s="395"/>
      <c r="EE8" s="396"/>
      <c r="EF8" s="394"/>
      <c r="EG8" s="392"/>
      <c r="EH8" s="393"/>
      <c r="EI8" s="393"/>
      <c r="EJ8" s="393"/>
      <c r="EK8" s="395"/>
      <c r="EL8" s="396"/>
      <c r="EM8" s="393"/>
      <c r="EN8" s="393"/>
      <c r="EO8" s="394"/>
      <c r="EP8" s="300"/>
      <c r="EQ8" s="396"/>
      <c r="ER8" s="393"/>
      <c r="ES8" s="393"/>
      <c r="ET8" s="394"/>
      <c r="EU8" s="396"/>
      <c r="EV8" s="394">
        <v>1</v>
      </c>
      <c r="EW8" s="392"/>
      <c r="EX8" s="394"/>
      <c r="EY8" s="392"/>
      <c r="EZ8" s="393"/>
      <c r="FA8" s="393"/>
      <c r="FB8" s="393"/>
      <c r="FC8" s="395"/>
      <c r="FD8" s="396"/>
      <c r="FE8" s="393"/>
      <c r="FF8" s="394"/>
      <c r="FG8" s="392"/>
      <c r="FH8" s="395"/>
      <c r="FI8" s="396"/>
      <c r="FJ8" s="393"/>
      <c r="FK8" s="393"/>
      <c r="FL8" s="393"/>
      <c r="FM8" s="394"/>
      <c r="FN8" s="392"/>
      <c r="FO8" s="395"/>
      <c r="FP8" s="399"/>
      <c r="FQ8" s="400"/>
      <c r="FR8" s="401"/>
      <c r="FS8" s="12"/>
    </row>
    <row r="9" spans="1:175" ht="15" thickBot="1">
      <c r="A9" s="425"/>
      <c r="B9" s="505"/>
      <c r="C9" s="290" t="s">
        <v>502</v>
      </c>
      <c r="D9" s="315"/>
      <c r="E9" s="315"/>
      <c r="F9" s="273"/>
      <c r="G9" s="274"/>
      <c r="H9" s="275"/>
      <c r="I9" s="275"/>
      <c r="J9" s="275"/>
      <c r="K9" s="275"/>
      <c r="L9" s="275"/>
      <c r="M9" s="275">
        <v>1</v>
      </c>
      <c r="N9" s="276"/>
      <c r="O9" s="274"/>
      <c r="P9" s="275"/>
      <c r="Q9" s="275"/>
      <c r="R9" s="275"/>
      <c r="S9" s="275"/>
      <c r="T9" s="277"/>
      <c r="U9" s="277"/>
      <c r="V9" s="278"/>
      <c r="W9" s="275"/>
      <c r="X9" s="275">
        <v>1</v>
      </c>
      <c r="Y9" s="275"/>
      <c r="Z9" s="275"/>
      <c r="AA9" s="276"/>
      <c r="AB9" s="278"/>
      <c r="AC9" s="275">
        <v>1</v>
      </c>
      <c r="AD9" s="275"/>
      <c r="AE9" s="275"/>
      <c r="AF9" s="276"/>
      <c r="AG9" s="274"/>
      <c r="AH9" s="275"/>
      <c r="AI9" s="275"/>
      <c r="AJ9" s="277"/>
      <c r="AK9" s="278"/>
      <c r="AL9" s="275"/>
      <c r="AM9" s="275"/>
      <c r="AN9" s="276"/>
      <c r="AO9" s="278"/>
      <c r="AP9" s="275"/>
      <c r="AQ9" s="275"/>
      <c r="AR9" s="276"/>
      <c r="AS9" s="278"/>
      <c r="AT9" s="275"/>
      <c r="AU9" s="275"/>
      <c r="AV9" s="275"/>
      <c r="AW9" s="275"/>
      <c r="AX9" s="276"/>
      <c r="AY9" s="274"/>
      <c r="AZ9" s="275"/>
      <c r="BA9" s="275"/>
      <c r="BB9" s="275"/>
      <c r="BC9" s="277"/>
      <c r="BD9" s="278">
        <v>1</v>
      </c>
      <c r="BE9" s="275">
        <v>1</v>
      </c>
      <c r="BF9" s="275">
        <v>1</v>
      </c>
      <c r="BG9" s="275"/>
      <c r="BH9" s="275"/>
      <c r="BI9" s="276"/>
      <c r="BJ9" s="274"/>
      <c r="BK9" s="275"/>
      <c r="BL9" s="275"/>
      <c r="BM9" s="277"/>
      <c r="BN9" s="278"/>
      <c r="BO9" s="275"/>
      <c r="BP9" s="275"/>
      <c r="BQ9" s="275"/>
      <c r="BR9" s="275"/>
      <c r="BS9" s="276"/>
      <c r="BT9" s="279"/>
      <c r="BU9" s="279"/>
      <c r="BV9" s="279"/>
      <c r="BW9" s="308"/>
      <c r="BX9" s="279"/>
      <c r="BY9" s="279"/>
      <c r="BZ9" s="309"/>
      <c r="CA9" s="279"/>
      <c r="CB9" s="279"/>
      <c r="CC9" s="279"/>
      <c r="CD9" s="308"/>
      <c r="CE9" s="279"/>
      <c r="CF9" s="309"/>
      <c r="CG9" s="278"/>
      <c r="CH9" s="275"/>
      <c r="CI9" s="275"/>
      <c r="CJ9" s="275"/>
      <c r="CK9" s="275"/>
      <c r="CL9" s="275"/>
      <c r="CM9" s="275"/>
      <c r="CN9" s="276"/>
      <c r="CO9" s="278"/>
      <c r="CP9" s="275"/>
      <c r="CQ9" s="275"/>
      <c r="CR9" s="275"/>
      <c r="CS9" s="277"/>
      <c r="CT9" s="302"/>
      <c r="CU9" s="278"/>
      <c r="CV9" s="275"/>
      <c r="CW9" s="275"/>
      <c r="CX9" s="275"/>
      <c r="CY9" s="276"/>
      <c r="CZ9" s="274"/>
      <c r="DA9" s="275"/>
      <c r="DB9" s="275"/>
      <c r="DC9" s="275"/>
      <c r="DD9" s="275"/>
      <c r="DE9" s="277"/>
      <c r="DF9" s="278"/>
      <c r="DG9" s="275"/>
      <c r="DH9" s="276"/>
      <c r="DI9" s="274"/>
      <c r="DJ9" s="277"/>
      <c r="DK9" s="278"/>
      <c r="DL9" s="275"/>
      <c r="DM9" s="276"/>
      <c r="DN9" s="279"/>
      <c r="DO9" s="278"/>
      <c r="DP9" s="275"/>
      <c r="DQ9" s="275"/>
      <c r="DR9" s="275"/>
      <c r="DS9" s="275"/>
      <c r="DT9" s="275"/>
      <c r="DU9" s="275"/>
      <c r="DV9" s="276"/>
      <c r="DW9" s="274"/>
      <c r="DX9" s="275"/>
      <c r="DY9" s="275"/>
      <c r="DZ9" s="275"/>
      <c r="EA9" s="275"/>
      <c r="EB9" s="275"/>
      <c r="EC9" s="275"/>
      <c r="ED9" s="277"/>
      <c r="EE9" s="278"/>
      <c r="EF9" s="276"/>
      <c r="EG9" s="274"/>
      <c r="EH9" s="275"/>
      <c r="EI9" s="275"/>
      <c r="EJ9" s="275"/>
      <c r="EK9" s="277"/>
      <c r="EL9" s="278"/>
      <c r="EM9" s="275"/>
      <c r="EN9" s="275"/>
      <c r="EO9" s="276"/>
      <c r="EP9" s="279"/>
      <c r="EQ9" s="278"/>
      <c r="ER9" s="275"/>
      <c r="ES9" s="275"/>
      <c r="ET9" s="276"/>
      <c r="EU9" s="278"/>
      <c r="EV9" s="276"/>
      <c r="EW9" s="274"/>
      <c r="EX9" s="276"/>
      <c r="EY9" s="274"/>
      <c r="EZ9" s="275"/>
      <c r="FA9" s="275"/>
      <c r="FB9" s="275"/>
      <c r="FC9" s="277"/>
      <c r="FD9" s="278"/>
      <c r="FE9" s="275"/>
      <c r="FF9" s="276"/>
      <c r="FG9" s="274"/>
      <c r="FH9" s="277"/>
      <c r="FI9" s="278"/>
      <c r="FJ9" s="275"/>
      <c r="FK9" s="275"/>
      <c r="FL9" s="275"/>
      <c r="FM9" s="276"/>
      <c r="FN9" s="274"/>
      <c r="FO9" s="277"/>
      <c r="FP9" s="280"/>
      <c r="FQ9" s="281"/>
      <c r="FR9" s="282"/>
      <c r="FS9" s="12"/>
    </row>
    <row r="10" spans="1:175" ht="14.25">
      <c r="A10" s="424">
        <v>4</v>
      </c>
      <c r="B10" s="427" t="s">
        <v>612</v>
      </c>
      <c r="C10" s="413" t="s">
        <v>429</v>
      </c>
      <c r="D10" s="414"/>
      <c r="E10" s="414"/>
      <c r="F10" s="415"/>
      <c r="G10" s="217"/>
      <c r="H10" s="169"/>
      <c r="I10" s="169"/>
      <c r="J10" s="169"/>
      <c r="K10" s="169">
        <v>1</v>
      </c>
      <c r="L10" s="169"/>
      <c r="M10" s="169">
        <v>1</v>
      </c>
      <c r="N10" s="218"/>
      <c r="O10" s="217"/>
      <c r="P10" s="169"/>
      <c r="Q10" s="169"/>
      <c r="R10" s="169"/>
      <c r="S10" s="169"/>
      <c r="T10" s="219"/>
      <c r="U10" s="219"/>
      <c r="V10" s="185"/>
      <c r="W10" s="169">
        <v>1</v>
      </c>
      <c r="X10" s="169">
        <v>1</v>
      </c>
      <c r="Y10" s="169"/>
      <c r="Z10" s="169">
        <v>1</v>
      </c>
      <c r="AA10" s="218"/>
      <c r="AB10" s="185">
        <v>1</v>
      </c>
      <c r="AC10" s="169">
        <v>1</v>
      </c>
      <c r="AD10" s="169"/>
      <c r="AE10" s="169"/>
      <c r="AF10" s="218"/>
      <c r="AG10" s="217"/>
      <c r="AH10" s="169"/>
      <c r="AI10" s="169"/>
      <c r="AJ10" s="219"/>
      <c r="AK10" s="185"/>
      <c r="AL10" s="169"/>
      <c r="AM10" s="169"/>
      <c r="AN10" s="218"/>
      <c r="AO10" s="185"/>
      <c r="AP10" s="169"/>
      <c r="AQ10" s="169"/>
      <c r="AR10" s="218"/>
      <c r="AS10" s="185"/>
      <c r="AT10" s="169"/>
      <c r="AU10" s="169"/>
      <c r="AV10" s="169"/>
      <c r="AW10" s="169"/>
      <c r="AX10" s="218"/>
      <c r="AY10" s="217"/>
      <c r="AZ10" s="169"/>
      <c r="BA10" s="169"/>
      <c r="BB10" s="169"/>
      <c r="BC10" s="219"/>
      <c r="BD10" s="416"/>
      <c r="BE10" s="169"/>
      <c r="BF10" s="169">
        <v>1</v>
      </c>
      <c r="BG10" s="169"/>
      <c r="BH10" s="169">
        <v>1</v>
      </c>
      <c r="BI10" s="417"/>
      <c r="BJ10" s="217"/>
      <c r="BK10" s="169"/>
      <c r="BL10" s="169"/>
      <c r="BM10" s="219"/>
      <c r="BN10" s="185"/>
      <c r="BO10" s="169"/>
      <c r="BP10" s="169"/>
      <c r="BQ10" s="169"/>
      <c r="BR10" s="169"/>
      <c r="BS10" s="218"/>
      <c r="BT10" s="220"/>
      <c r="BU10" s="220"/>
      <c r="BV10" s="220"/>
      <c r="BW10" s="304"/>
      <c r="BX10" s="220"/>
      <c r="BY10" s="220"/>
      <c r="BZ10" s="305"/>
      <c r="CA10" s="220"/>
      <c r="CB10" s="220"/>
      <c r="CC10" s="220"/>
      <c r="CD10" s="304"/>
      <c r="CE10" s="220"/>
      <c r="CF10" s="305"/>
      <c r="CG10" s="185"/>
      <c r="CH10" s="169"/>
      <c r="CI10" s="169"/>
      <c r="CJ10" s="169"/>
      <c r="CK10" s="169"/>
      <c r="CL10" s="169"/>
      <c r="CM10" s="169"/>
      <c r="CN10" s="218"/>
      <c r="CO10" s="185"/>
      <c r="CP10" s="169"/>
      <c r="CQ10" s="169"/>
      <c r="CR10" s="169"/>
      <c r="CS10" s="219"/>
      <c r="CT10" s="363"/>
      <c r="CU10" s="185"/>
      <c r="CV10" s="169"/>
      <c r="CW10" s="169"/>
      <c r="CX10" s="169"/>
      <c r="CY10" s="218"/>
      <c r="CZ10" s="217"/>
      <c r="DA10" s="169"/>
      <c r="DB10" s="169"/>
      <c r="DC10" s="169"/>
      <c r="DD10" s="169"/>
      <c r="DE10" s="219"/>
      <c r="DF10" s="185"/>
      <c r="DG10" s="169"/>
      <c r="DH10" s="218"/>
      <c r="DI10" s="217"/>
      <c r="DJ10" s="219"/>
      <c r="DK10" s="185"/>
      <c r="DL10" s="169"/>
      <c r="DM10" s="218"/>
      <c r="DN10" s="220"/>
      <c r="DO10" s="185"/>
      <c r="DP10" s="169"/>
      <c r="DQ10" s="169"/>
      <c r="DR10" s="169"/>
      <c r="DS10" s="169"/>
      <c r="DT10" s="169"/>
      <c r="DU10" s="169"/>
      <c r="DV10" s="218"/>
      <c r="DW10" s="217"/>
      <c r="DX10" s="169"/>
      <c r="DY10" s="169"/>
      <c r="DZ10" s="169"/>
      <c r="EA10" s="169"/>
      <c r="EB10" s="169"/>
      <c r="EC10" s="169"/>
      <c r="ED10" s="219"/>
      <c r="EE10" s="185"/>
      <c r="EF10" s="218"/>
      <c r="EG10" s="217"/>
      <c r="EH10" s="169"/>
      <c r="EI10" s="169"/>
      <c r="EJ10" s="169"/>
      <c r="EK10" s="219"/>
      <c r="EL10" s="185"/>
      <c r="EM10" s="169"/>
      <c r="EN10" s="169"/>
      <c r="EO10" s="218"/>
      <c r="EP10" s="220"/>
      <c r="EQ10" s="185"/>
      <c r="ER10" s="169"/>
      <c r="ES10" s="169"/>
      <c r="ET10" s="218"/>
      <c r="EU10" s="185"/>
      <c r="EV10" s="218"/>
      <c r="EW10" s="217"/>
      <c r="EX10" s="218"/>
      <c r="EY10" s="217"/>
      <c r="EZ10" s="169"/>
      <c r="FA10" s="169"/>
      <c r="FB10" s="169"/>
      <c r="FC10" s="219"/>
      <c r="FD10" s="185"/>
      <c r="FE10" s="169"/>
      <c r="FF10" s="218"/>
      <c r="FG10" s="217"/>
      <c r="FH10" s="219"/>
      <c r="FI10" s="185"/>
      <c r="FJ10" s="169"/>
      <c r="FK10" s="169"/>
      <c r="FL10" s="169"/>
      <c r="FM10" s="218"/>
      <c r="FN10" s="217"/>
      <c r="FO10" s="219"/>
      <c r="FP10" s="13"/>
      <c r="FQ10" s="14"/>
      <c r="FR10" s="15"/>
      <c r="FS10" s="12"/>
    </row>
    <row r="11" spans="1:175" ht="14.25">
      <c r="A11" s="425"/>
      <c r="B11" s="507"/>
      <c r="C11" s="289" t="s">
        <v>741</v>
      </c>
      <c r="D11" s="198"/>
      <c r="E11" s="198"/>
      <c r="F11" s="199"/>
      <c r="G11" s="200"/>
      <c r="H11" s="201"/>
      <c r="I11" s="201"/>
      <c r="J11" s="201"/>
      <c r="K11" s="201">
        <v>1</v>
      </c>
      <c r="L11" s="201"/>
      <c r="M11" s="201">
        <v>1</v>
      </c>
      <c r="N11" s="226"/>
      <c r="O11" s="200"/>
      <c r="P11" s="201"/>
      <c r="Q11" s="201"/>
      <c r="R11" s="201"/>
      <c r="S11" s="201"/>
      <c r="T11" s="227"/>
      <c r="U11" s="227"/>
      <c r="V11" s="228"/>
      <c r="W11" s="201">
        <v>1</v>
      </c>
      <c r="X11" s="201">
        <v>1</v>
      </c>
      <c r="Y11" s="201">
        <v>1</v>
      </c>
      <c r="Z11" s="201">
        <v>1</v>
      </c>
      <c r="AA11" s="226"/>
      <c r="AB11" s="228">
        <v>1</v>
      </c>
      <c r="AC11" s="201">
        <v>1</v>
      </c>
      <c r="AD11" s="201"/>
      <c r="AE11" s="201"/>
      <c r="AF11" s="226"/>
      <c r="AG11" s="200"/>
      <c r="AH11" s="201"/>
      <c r="AI11" s="201"/>
      <c r="AJ11" s="227"/>
      <c r="AK11" s="228"/>
      <c r="AL11" s="201"/>
      <c r="AM11" s="201"/>
      <c r="AN11" s="226"/>
      <c r="AO11" s="228"/>
      <c r="AP11" s="201"/>
      <c r="AQ11" s="201"/>
      <c r="AR11" s="226"/>
      <c r="AS11" s="228"/>
      <c r="AT11" s="201"/>
      <c r="AU11" s="201"/>
      <c r="AV11" s="201"/>
      <c r="AW11" s="201"/>
      <c r="AX11" s="226"/>
      <c r="AY11" s="200"/>
      <c r="AZ11" s="201"/>
      <c r="BA11" s="201"/>
      <c r="BB11" s="201"/>
      <c r="BC11" s="298">
        <v>1</v>
      </c>
      <c r="BD11" s="202"/>
      <c r="BE11" s="201"/>
      <c r="BF11" s="201">
        <v>1</v>
      </c>
      <c r="BG11" s="201"/>
      <c r="BH11" s="201">
        <v>1</v>
      </c>
      <c r="BI11" s="176"/>
      <c r="BJ11" s="200"/>
      <c r="BK11" s="201"/>
      <c r="BL11" s="201"/>
      <c r="BM11" s="227"/>
      <c r="BN11" s="228"/>
      <c r="BO11" s="201"/>
      <c r="BP11" s="201"/>
      <c r="BQ11" s="201"/>
      <c r="BR11" s="201"/>
      <c r="BS11" s="226"/>
      <c r="BT11" s="229"/>
      <c r="BU11" s="229"/>
      <c r="BV11" s="229"/>
      <c r="BW11" s="306"/>
      <c r="BX11" s="229"/>
      <c r="BY11" s="229"/>
      <c r="BZ11" s="307"/>
      <c r="CA11" s="229"/>
      <c r="CB11" s="229"/>
      <c r="CC11" s="229"/>
      <c r="CD11" s="306"/>
      <c r="CE11" s="229"/>
      <c r="CF11" s="307"/>
      <c r="CG11" s="228"/>
      <c r="CH11" s="201"/>
      <c r="CI11" s="201"/>
      <c r="CJ11" s="201"/>
      <c r="CK11" s="201"/>
      <c r="CL11" s="201"/>
      <c r="CM11" s="201"/>
      <c r="CN11" s="226"/>
      <c r="CO11" s="228"/>
      <c r="CP11" s="201"/>
      <c r="CQ11" s="201"/>
      <c r="CR11" s="201"/>
      <c r="CS11" s="227"/>
      <c r="CT11" s="301"/>
      <c r="CU11" s="228"/>
      <c r="CV11" s="201"/>
      <c r="CW11" s="201"/>
      <c r="CX11" s="201"/>
      <c r="CY11" s="226"/>
      <c r="CZ11" s="200"/>
      <c r="DA11" s="201"/>
      <c r="DB11" s="201"/>
      <c r="DC11" s="201"/>
      <c r="DD11" s="201"/>
      <c r="DE11" s="227"/>
      <c r="DF11" s="228"/>
      <c r="DG11" s="201"/>
      <c r="DH11" s="226"/>
      <c r="DI11" s="200"/>
      <c r="DJ11" s="227"/>
      <c r="DK11" s="228"/>
      <c r="DL11" s="201"/>
      <c r="DM11" s="226"/>
      <c r="DN11" s="229"/>
      <c r="DO11" s="228"/>
      <c r="DP11" s="201"/>
      <c r="DQ11" s="201"/>
      <c r="DR11" s="201"/>
      <c r="DS11" s="201"/>
      <c r="DT11" s="201"/>
      <c r="DU11" s="201"/>
      <c r="DV11" s="226"/>
      <c r="DW11" s="200"/>
      <c r="DX11" s="201"/>
      <c r="DY11" s="201"/>
      <c r="DZ11" s="201"/>
      <c r="EA11" s="201"/>
      <c r="EB11" s="201"/>
      <c r="EC11" s="201"/>
      <c r="ED11" s="227"/>
      <c r="EE11" s="228"/>
      <c r="EF11" s="226"/>
      <c r="EG11" s="200"/>
      <c r="EH11" s="201"/>
      <c r="EI11" s="201"/>
      <c r="EJ11" s="201"/>
      <c r="EK11" s="227"/>
      <c r="EL11" s="228"/>
      <c r="EM11" s="201"/>
      <c r="EN11" s="201"/>
      <c r="EO11" s="226"/>
      <c r="EP11" s="229"/>
      <c r="EQ11" s="228"/>
      <c r="ER11" s="201"/>
      <c r="ES11" s="201"/>
      <c r="ET11" s="226"/>
      <c r="EU11" s="228"/>
      <c r="EV11" s="226"/>
      <c r="EW11" s="200"/>
      <c r="EX11" s="226"/>
      <c r="EY11" s="200"/>
      <c r="EZ11" s="201"/>
      <c r="FA11" s="201"/>
      <c r="FB11" s="201"/>
      <c r="FC11" s="227"/>
      <c r="FD11" s="228"/>
      <c r="FE11" s="201"/>
      <c r="FF11" s="226"/>
      <c r="FG11" s="200"/>
      <c r="FH11" s="227"/>
      <c r="FI11" s="228"/>
      <c r="FJ11" s="201"/>
      <c r="FK11" s="201"/>
      <c r="FL11" s="201"/>
      <c r="FM11" s="226"/>
      <c r="FN11" s="200"/>
      <c r="FO11" s="227"/>
      <c r="FP11" s="7"/>
      <c r="FQ11" s="8"/>
      <c r="FR11" s="9"/>
      <c r="FS11" s="12"/>
    </row>
    <row r="12" spans="1:175" ht="15" thickBot="1">
      <c r="A12" s="426"/>
      <c r="B12" s="508"/>
      <c r="C12" s="418" t="s">
        <v>434</v>
      </c>
      <c r="D12" s="221"/>
      <c r="E12" s="221"/>
      <c r="F12" s="222"/>
      <c r="G12" s="223"/>
      <c r="H12" s="187"/>
      <c r="I12" s="187"/>
      <c r="J12" s="187"/>
      <c r="K12" s="187">
        <v>1</v>
      </c>
      <c r="L12" s="187"/>
      <c r="M12" s="187"/>
      <c r="N12" s="181"/>
      <c r="O12" s="223"/>
      <c r="P12" s="187"/>
      <c r="Q12" s="187"/>
      <c r="R12" s="187"/>
      <c r="S12" s="187"/>
      <c r="T12" s="224"/>
      <c r="U12" s="224"/>
      <c r="V12" s="186"/>
      <c r="W12" s="187">
        <v>1</v>
      </c>
      <c r="X12" s="187"/>
      <c r="Y12" s="187"/>
      <c r="Z12" s="187">
        <v>1</v>
      </c>
      <c r="AA12" s="181"/>
      <c r="AB12" s="186">
        <v>1</v>
      </c>
      <c r="AC12" s="187"/>
      <c r="AD12" s="187"/>
      <c r="AE12" s="187"/>
      <c r="AF12" s="181"/>
      <c r="AG12" s="223"/>
      <c r="AH12" s="187"/>
      <c r="AI12" s="187"/>
      <c r="AJ12" s="224"/>
      <c r="AK12" s="186"/>
      <c r="AL12" s="187"/>
      <c r="AM12" s="187"/>
      <c r="AN12" s="181"/>
      <c r="AO12" s="186"/>
      <c r="AP12" s="187"/>
      <c r="AQ12" s="187"/>
      <c r="AR12" s="181"/>
      <c r="AS12" s="186"/>
      <c r="AT12" s="187"/>
      <c r="AU12" s="187"/>
      <c r="AV12" s="187"/>
      <c r="AW12" s="187"/>
      <c r="AX12" s="181"/>
      <c r="AY12" s="223"/>
      <c r="AZ12" s="187"/>
      <c r="BA12" s="187"/>
      <c r="BB12" s="187"/>
      <c r="BC12" s="419">
        <v>1</v>
      </c>
      <c r="BD12" s="178"/>
      <c r="BE12" s="187"/>
      <c r="BF12" s="187"/>
      <c r="BG12" s="187"/>
      <c r="BH12" s="187">
        <v>1</v>
      </c>
      <c r="BI12" s="420"/>
      <c r="BJ12" s="223"/>
      <c r="BK12" s="187"/>
      <c r="BL12" s="187"/>
      <c r="BM12" s="224"/>
      <c r="BN12" s="186"/>
      <c r="BO12" s="187"/>
      <c r="BP12" s="187"/>
      <c r="BQ12" s="187"/>
      <c r="BR12" s="187"/>
      <c r="BS12" s="181"/>
      <c r="BT12" s="225"/>
      <c r="BU12" s="225"/>
      <c r="BV12" s="225"/>
      <c r="BW12" s="310"/>
      <c r="BX12" s="225"/>
      <c r="BY12" s="225"/>
      <c r="BZ12" s="311"/>
      <c r="CA12" s="225"/>
      <c r="CB12" s="225"/>
      <c r="CC12" s="225"/>
      <c r="CD12" s="310"/>
      <c r="CE12" s="225"/>
      <c r="CF12" s="311"/>
      <c r="CG12" s="186"/>
      <c r="CH12" s="187"/>
      <c r="CI12" s="187"/>
      <c r="CJ12" s="187"/>
      <c r="CK12" s="187"/>
      <c r="CL12" s="187"/>
      <c r="CM12" s="187"/>
      <c r="CN12" s="181"/>
      <c r="CO12" s="186"/>
      <c r="CP12" s="187"/>
      <c r="CQ12" s="187"/>
      <c r="CR12" s="187"/>
      <c r="CS12" s="224"/>
      <c r="CT12" s="303"/>
      <c r="CU12" s="186"/>
      <c r="CV12" s="187"/>
      <c r="CW12" s="187"/>
      <c r="CX12" s="187"/>
      <c r="CY12" s="181"/>
      <c r="CZ12" s="223"/>
      <c r="DA12" s="187"/>
      <c r="DB12" s="187"/>
      <c r="DC12" s="187"/>
      <c r="DD12" s="187"/>
      <c r="DE12" s="224"/>
      <c r="DF12" s="186"/>
      <c r="DG12" s="187"/>
      <c r="DH12" s="181"/>
      <c r="DI12" s="223"/>
      <c r="DJ12" s="224"/>
      <c r="DK12" s="186"/>
      <c r="DL12" s="187"/>
      <c r="DM12" s="181"/>
      <c r="DN12" s="225"/>
      <c r="DO12" s="186"/>
      <c r="DP12" s="187"/>
      <c r="DQ12" s="187"/>
      <c r="DR12" s="187"/>
      <c r="DS12" s="187"/>
      <c r="DT12" s="187"/>
      <c r="DU12" s="187"/>
      <c r="DV12" s="181"/>
      <c r="DW12" s="223"/>
      <c r="DX12" s="187"/>
      <c r="DY12" s="187"/>
      <c r="DZ12" s="187"/>
      <c r="EA12" s="187"/>
      <c r="EB12" s="187"/>
      <c r="EC12" s="187"/>
      <c r="ED12" s="224"/>
      <c r="EE12" s="186"/>
      <c r="EF12" s="181"/>
      <c r="EG12" s="223"/>
      <c r="EH12" s="187"/>
      <c r="EI12" s="187"/>
      <c r="EJ12" s="187"/>
      <c r="EK12" s="224"/>
      <c r="EL12" s="186"/>
      <c r="EM12" s="187"/>
      <c r="EN12" s="187"/>
      <c r="EO12" s="181"/>
      <c r="EP12" s="225"/>
      <c r="EQ12" s="186"/>
      <c r="ER12" s="187"/>
      <c r="ES12" s="187"/>
      <c r="ET12" s="181"/>
      <c r="EU12" s="186"/>
      <c r="EV12" s="181"/>
      <c r="EW12" s="223"/>
      <c r="EX12" s="181"/>
      <c r="EY12" s="223"/>
      <c r="EZ12" s="187"/>
      <c r="FA12" s="187"/>
      <c r="FB12" s="187"/>
      <c r="FC12" s="224"/>
      <c r="FD12" s="186"/>
      <c r="FE12" s="187"/>
      <c r="FF12" s="181"/>
      <c r="FG12" s="223"/>
      <c r="FH12" s="224"/>
      <c r="FI12" s="186"/>
      <c r="FJ12" s="187"/>
      <c r="FK12" s="187"/>
      <c r="FL12" s="187"/>
      <c r="FM12" s="181"/>
      <c r="FN12" s="223"/>
      <c r="FO12" s="224"/>
      <c r="FP12" s="19"/>
      <c r="FQ12" s="20"/>
      <c r="FR12" s="21"/>
      <c r="FS12" s="12"/>
    </row>
    <row r="13" spans="1:175" ht="14.25">
      <c r="A13" s="425">
        <v>5</v>
      </c>
      <c r="B13" s="507" t="s">
        <v>28</v>
      </c>
      <c r="C13" s="389" t="s">
        <v>400</v>
      </c>
      <c r="D13" s="390"/>
      <c r="E13" s="390"/>
      <c r="F13" s="391"/>
      <c r="G13" s="392">
        <v>1</v>
      </c>
      <c r="H13" s="393">
        <v>1</v>
      </c>
      <c r="I13" s="393"/>
      <c r="J13" s="393"/>
      <c r="K13" s="393"/>
      <c r="L13" s="393"/>
      <c r="M13" s="393"/>
      <c r="N13" s="394"/>
      <c r="O13" s="392">
        <v>1</v>
      </c>
      <c r="P13" s="393">
        <v>1</v>
      </c>
      <c r="Q13" s="393"/>
      <c r="R13" s="393"/>
      <c r="S13" s="393"/>
      <c r="T13" s="395"/>
      <c r="U13" s="395"/>
      <c r="V13" s="396"/>
      <c r="W13" s="393"/>
      <c r="X13" s="393"/>
      <c r="Y13" s="393"/>
      <c r="Z13" s="393"/>
      <c r="AA13" s="394"/>
      <c r="AB13" s="396"/>
      <c r="AC13" s="393"/>
      <c r="AD13" s="393"/>
      <c r="AE13" s="393"/>
      <c r="AF13" s="394"/>
      <c r="AG13" s="392"/>
      <c r="AH13" s="393"/>
      <c r="AI13" s="393"/>
      <c r="AJ13" s="395"/>
      <c r="AK13" s="396"/>
      <c r="AL13" s="393"/>
      <c r="AM13" s="393"/>
      <c r="AN13" s="394"/>
      <c r="AO13" s="396"/>
      <c r="AP13" s="393"/>
      <c r="AQ13" s="393"/>
      <c r="AR13" s="394"/>
      <c r="AS13" s="396"/>
      <c r="AT13" s="393"/>
      <c r="AU13" s="393"/>
      <c r="AV13" s="393"/>
      <c r="AW13" s="393"/>
      <c r="AX13" s="394"/>
      <c r="AY13" s="392"/>
      <c r="AZ13" s="393"/>
      <c r="BA13" s="393"/>
      <c r="BB13" s="393"/>
      <c r="BC13" s="395"/>
      <c r="BD13" s="396"/>
      <c r="BE13" s="393"/>
      <c r="BF13" s="393"/>
      <c r="BG13" s="393"/>
      <c r="BH13" s="393"/>
      <c r="BI13" s="394"/>
      <c r="BJ13" s="392"/>
      <c r="BK13" s="393"/>
      <c r="BL13" s="393"/>
      <c r="BM13" s="395"/>
      <c r="BN13" s="396"/>
      <c r="BO13" s="393"/>
      <c r="BP13" s="393"/>
      <c r="BQ13" s="393"/>
      <c r="BR13" s="393"/>
      <c r="BS13" s="394"/>
      <c r="BT13" s="300"/>
      <c r="BU13" s="300"/>
      <c r="BV13" s="300"/>
      <c r="BW13" s="397"/>
      <c r="BX13" s="300"/>
      <c r="BY13" s="300"/>
      <c r="BZ13" s="398"/>
      <c r="CA13" s="300"/>
      <c r="CB13" s="300"/>
      <c r="CC13" s="300"/>
      <c r="CD13" s="397"/>
      <c r="CE13" s="300"/>
      <c r="CF13" s="398"/>
      <c r="CG13" s="396"/>
      <c r="CH13" s="393"/>
      <c r="CI13" s="393"/>
      <c r="CJ13" s="393"/>
      <c r="CK13" s="393"/>
      <c r="CL13" s="393"/>
      <c r="CM13" s="393"/>
      <c r="CN13" s="394"/>
      <c r="CO13" s="396"/>
      <c r="CP13" s="393"/>
      <c r="CQ13" s="393"/>
      <c r="CR13" s="393"/>
      <c r="CS13" s="395"/>
      <c r="CT13" s="299"/>
      <c r="CU13" s="396">
        <v>1</v>
      </c>
      <c r="CV13" s="393">
        <v>1</v>
      </c>
      <c r="CW13" s="393">
        <v>1</v>
      </c>
      <c r="CX13" s="393"/>
      <c r="CY13" s="394"/>
      <c r="CZ13" s="392">
        <v>1</v>
      </c>
      <c r="DA13" s="393">
        <v>1</v>
      </c>
      <c r="DB13" s="393">
        <v>1</v>
      </c>
      <c r="DC13" s="393"/>
      <c r="DD13" s="393"/>
      <c r="DE13" s="395"/>
      <c r="DF13" s="396"/>
      <c r="DG13" s="393"/>
      <c r="DH13" s="394"/>
      <c r="DI13" s="392"/>
      <c r="DJ13" s="395"/>
      <c r="DK13" s="396"/>
      <c r="DL13" s="393"/>
      <c r="DM13" s="394"/>
      <c r="DN13" s="300"/>
      <c r="DO13" s="396"/>
      <c r="DP13" s="393"/>
      <c r="DQ13" s="393"/>
      <c r="DR13" s="393"/>
      <c r="DS13" s="393"/>
      <c r="DT13" s="393"/>
      <c r="DU13" s="393"/>
      <c r="DV13" s="394"/>
      <c r="DW13" s="392"/>
      <c r="DX13" s="393"/>
      <c r="DY13" s="393"/>
      <c r="DZ13" s="393"/>
      <c r="EA13" s="393"/>
      <c r="EB13" s="393"/>
      <c r="EC13" s="393"/>
      <c r="ED13" s="395"/>
      <c r="EE13" s="396"/>
      <c r="EF13" s="394"/>
      <c r="EG13" s="392"/>
      <c r="EH13" s="393"/>
      <c r="EI13" s="393"/>
      <c r="EJ13" s="393"/>
      <c r="EK13" s="395"/>
      <c r="EL13" s="396"/>
      <c r="EM13" s="393"/>
      <c r="EN13" s="393"/>
      <c r="EO13" s="394"/>
      <c r="EP13" s="300"/>
      <c r="EQ13" s="396"/>
      <c r="ER13" s="393"/>
      <c r="ES13" s="393"/>
      <c r="ET13" s="394"/>
      <c r="EU13" s="396"/>
      <c r="EV13" s="394"/>
      <c r="EW13" s="392"/>
      <c r="EX13" s="394"/>
      <c r="EY13" s="392"/>
      <c r="EZ13" s="393"/>
      <c r="FA13" s="393"/>
      <c r="FB13" s="393"/>
      <c r="FC13" s="395"/>
      <c r="FD13" s="396"/>
      <c r="FE13" s="393"/>
      <c r="FF13" s="394"/>
      <c r="FG13" s="392"/>
      <c r="FH13" s="395"/>
      <c r="FI13" s="396"/>
      <c r="FJ13" s="393"/>
      <c r="FK13" s="393"/>
      <c r="FL13" s="393"/>
      <c r="FM13" s="394"/>
      <c r="FN13" s="392"/>
      <c r="FO13" s="395"/>
      <c r="FP13" s="399"/>
      <c r="FQ13" s="400"/>
      <c r="FR13" s="401"/>
      <c r="FS13" s="12"/>
    </row>
    <row r="14" spans="1:175" ht="14.25">
      <c r="A14" s="425"/>
      <c r="B14" s="507"/>
      <c r="C14" s="289" t="s">
        <v>613</v>
      </c>
      <c r="D14" s="198"/>
      <c r="E14" s="198"/>
      <c r="F14" s="199"/>
      <c r="G14" s="200"/>
      <c r="H14" s="201"/>
      <c r="I14" s="201"/>
      <c r="J14" s="201"/>
      <c r="K14" s="201"/>
      <c r="L14" s="201"/>
      <c r="M14" s="201"/>
      <c r="N14" s="226"/>
      <c r="O14" s="200"/>
      <c r="P14" s="201"/>
      <c r="Q14" s="201"/>
      <c r="R14" s="201"/>
      <c r="S14" s="201"/>
      <c r="T14" s="227"/>
      <c r="U14" s="227"/>
      <c r="V14" s="228"/>
      <c r="W14" s="201"/>
      <c r="X14" s="201"/>
      <c r="Y14" s="201"/>
      <c r="Z14" s="201"/>
      <c r="AA14" s="226"/>
      <c r="AB14" s="228"/>
      <c r="AC14" s="201"/>
      <c r="AD14" s="201"/>
      <c r="AE14" s="201"/>
      <c r="AF14" s="226"/>
      <c r="AG14" s="200"/>
      <c r="AH14" s="201"/>
      <c r="AI14" s="201"/>
      <c r="AJ14" s="227"/>
      <c r="AK14" s="228"/>
      <c r="AL14" s="201"/>
      <c r="AM14" s="201"/>
      <c r="AN14" s="226"/>
      <c r="AO14" s="228"/>
      <c r="AP14" s="201"/>
      <c r="AQ14" s="201"/>
      <c r="AR14" s="226"/>
      <c r="AS14" s="228"/>
      <c r="AT14" s="201"/>
      <c r="AU14" s="201"/>
      <c r="AV14" s="201"/>
      <c r="AW14" s="201"/>
      <c r="AX14" s="226"/>
      <c r="AY14" s="200"/>
      <c r="AZ14" s="201"/>
      <c r="BA14" s="201"/>
      <c r="BB14" s="201"/>
      <c r="BC14" s="227"/>
      <c r="BD14" s="228"/>
      <c r="BE14" s="201"/>
      <c r="BF14" s="201"/>
      <c r="BG14" s="201"/>
      <c r="BH14" s="201"/>
      <c r="BI14" s="226"/>
      <c r="BJ14" s="200"/>
      <c r="BK14" s="201"/>
      <c r="BL14" s="201"/>
      <c r="BM14" s="227"/>
      <c r="BN14" s="228"/>
      <c r="BO14" s="201"/>
      <c r="BP14" s="201"/>
      <c r="BQ14" s="201"/>
      <c r="BR14" s="201"/>
      <c r="BS14" s="226"/>
      <c r="BT14" s="229"/>
      <c r="BU14" s="229"/>
      <c r="BV14" s="229"/>
      <c r="BW14" s="306"/>
      <c r="BX14" s="229"/>
      <c r="BY14" s="229"/>
      <c r="BZ14" s="307"/>
      <c r="CA14" s="229"/>
      <c r="CB14" s="229"/>
      <c r="CC14" s="229"/>
      <c r="CD14" s="306"/>
      <c r="CE14" s="229"/>
      <c r="CF14" s="307"/>
      <c r="CG14" s="228"/>
      <c r="CH14" s="201"/>
      <c r="CI14" s="201"/>
      <c r="CJ14" s="201"/>
      <c r="CK14" s="201"/>
      <c r="CL14" s="201"/>
      <c r="CM14" s="201"/>
      <c r="CN14" s="226"/>
      <c r="CO14" s="228"/>
      <c r="CP14" s="201"/>
      <c r="CQ14" s="201"/>
      <c r="CR14" s="201"/>
      <c r="CS14" s="227"/>
      <c r="CT14" s="301"/>
      <c r="CU14" s="228"/>
      <c r="CV14" s="201"/>
      <c r="CW14" s="201"/>
      <c r="CX14" s="201">
        <v>1</v>
      </c>
      <c r="CY14" s="226"/>
      <c r="CZ14" s="200"/>
      <c r="DA14" s="201"/>
      <c r="DB14" s="201"/>
      <c r="DC14" s="201">
        <v>1</v>
      </c>
      <c r="DD14" s="201"/>
      <c r="DE14" s="227"/>
      <c r="DF14" s="228"/>
      <c r="DG14" s="201"/>
      <c r="DH14" s="226"/>
      <c r="DI14" s="200"/>
      <c r="DJ14" s="227"/>
      <c r="DK14" s="228"/>
      <c r="DL14" s="201"/>
      <c r="DM14" s="226"/>
      <c r="DN14" s="229"/>
      <c r="DO14" s="228"/>
      <c r="DP14" s="201"/>
      <c r="DQ14" s="201"/>
      <c r="DR14" s="201"/>
      <c r="DS14" s="201"/>
      <c r="DT14" s="201"/>
      <c r="DU14" s="201"/>
      <c r="DV14" s="226"/>
      <c r="DW14" s="200"/>
      <c r="DX14" s="201"/>
      <c r="DY14" s="201"/>
      <c r="DZ14" s="201"/>
      <c r="EA14" s="201"/>
      <c r="EB14" s="201"/>
      <c r="EC14" s="201"/>
      <c r="ED14" s="227"/>
      <c r="EE14" s="228"/>
      <c r="EF14" s="226"/>
      <c r="EG14" s="200"/>
      <c r="EH14" s="201"/>
      <c r="EI14" s="201"/>
      <c r="EJ14" s="201"/>
      <c r="EK14" s="227"/>
      <c r="EL14" s="228"/>
      <c r="EM14" s="201"/>
      <c r="EN14" s="201"/>
      <c r="EO14" s="226"/>
      <c r="EP14" s="229"/>
      <c r="EQ14" s="228"/>
      <c r="ER14" s="201"/>
      <c r="ES14" s="201"/>
      <c r="ET14" s="226"/>
      <c r="EU14" s="228"/>
      <c r="EV14" s="226"/>
      <c r="EW14" s="200"/>
      <c r="EX14" s="226"/>
      <c r="EY14" s="200"/>
      <c r="EZ14" s="201"/>
      <c r="FA14" s="201"/>
      <c r="FB14" s="201"/>
      <c r="FC14" s="227"/>
      <c r="FD14" s="228"/>
      <c r="FE14" s="201"/>
      <c r="FF14" s="226"/>
      <c r="FG14" s="200"/>
      <c r="FH14" s="227"/>
      <c r="FI14" s="228"/>
      <c r="FJ14" s="201"/>
      <c r="FK14" s="201"/>
      <c r="FL14" s="201"/>
      <c r="FM14" s="226"/>
      <c r="FN14" s="200"/>
      <c r="FO14" s="227"/>
      <c r="FP14" s="7"/>
      <c r="FQ14" s="8"/>
      <c r="FR14" s="9"/>
      <c r="FS14" s="12"/>
    </row>
    <row r="15" spans="1:175" ht="15" thickBot="1">
      <c r="A15" s="425"/>
      <c r="B15" s="507"/>
      <c r="C15" s="290" t="s">
        <v>614</v>
      </c>
      <c r="D15" s="315"/>
      <c r="E15" s="315"/>
      <c r="F15" s="273"/>
      <c r="G15" s="274"/>
      <c r="H15" s="275"/>
      <c r="I15" s="275">
        <v>1</v>
      </c>
      <c r="J15" s="275"/>
      <c r="K15" s="275"/>
      <c r="L15" s="275"/>
      <c r="M15" s="275"/>
      <c r="N15" s="276"/>
      <c r="O15" s="274"/>
      <c r="P15" s="275"/>
      <c r="Q15" s="275">
        <v>1</v>
      </c>
      <c r="R15" s="275"/>
      <c r="S15" s="275"/>
      <c r="T15" s="277"/>
      <c r="U15" s="277"/>
      <c r="V15" s="278"/>
      <c r="W15" s="275"/>
      <c r="X15" s="275"/>
      <c r="Y15" s="275"/>
      <c r="Z15" s="275"/>
      <c r="AA15" s="276"/>
      <c r="AB15" s="278"/>
      <c r="AC15" s="275"/>
      <c r="AD15" s="275"/>
      <c r="AE15" s="275"/>
      <c r="AF15" s="276"/>
      <c r="AG15" s="274"/>
      <c r="AH15" s="275"/>
      <c r="AI15" s="275"/>
      <c r="AJ15" s="277"/>
      <c r="AK15" s="278"/>
      <c r="AL15" s="275"/>
      <c r="AM15" s="275"/>
      <c r="AN15" s="276"/>
      <c r="AO15" s="278"/>
      <c r="AP15" s="275"/>
      <c r="AQ15" s="275"/>
      <c r="AR15" s="276"/>
      <c r="AS15" s="278"/>
      <c r="AT15" s="275"/>
      <c r="AU15" s="275"/>
      <c r="AV15" s="275"/>
      <c r="AW15" s="275"/>
      <c r="AX15" s="276"/>
      <c r="AY15" s="274"/>
      <c r="AZ15" s="275"/>
      <c r="BA15" s="275"/>
      <c r="BB15" s="275"/>
      <c r="BC15" s="277"/>
      <c r="BD15" s="278"/>
      <c r="BE15" s="275"/>
      <c r="BF15" s="275"/>
      <c r="BG15" s="275"/>
      <c r="BH15" s="275"/>
      <c r="BI15" s="276"/>
      <c r="BJ15" s="274"/>
      <c r="BK15" s="275"/>
      <c r="BL15" s="275"/>
      <c r="BM15" s="277"/>
      <c r="BN15" s="278"/>
      <c r="BO15" s="275"/>
      <c r="BP15" s="275"/>
      <c r="BQ15" s="275"/>
      <c r="BR15" s="275"/>
      <c r="BS15" s="276"/>
      <c r="BT15" s="279"/>
      <c r="BU15" s="279"/>
      <c r="BV15" s="279"/>
      <c r="BW15" s="308"/>
      <c r="BX15" s="279"/>
      <c r="BY15" s="279"/>
      <c r="BZ15" s="309"/>
      <c r="CA15" s="279"/>
      <c r="CB15" s="279"/>
      <c r="CC15" s="279"/>
      <c r="CD15" s="308"/>
      <c r="CE15" s="279"/>
      <c r="CF15" s="309"/>
      <c r="CG15" s="278"/>
      <c r="CH15" s="275"/>
      <c r="CI15" s="275"/>
      <c r="CJ15" s="275"/>
      <c r="CK15" s="275"/>
      <c r="CL15" s="275"/>
      <c r="CM15" s="275"/>
      <c r="CN15" s="276"/>
      <c r="CO15" s="278"/>
      <c r="CP15" s="275"/>
      <c r="CQ15" s="275"/>
      <c r="CR15" s="275"/>
      <c r="CS15" s="277"/>
      <c r="CT15" s="302"/>
      <c r="CU15" s="278"/>
      <c r="CV15" s="275"/>
      <c r="CW15" s="275"/>
      <c r="CX15" s="275"/>
      <c r="CY15" s="276"/>
      <c r="CZ15" s="274"/>
      <c r="DA15" s="275"/>
      <c r="DB15" s="275"/>
      <c r="DC15" s="275"/>
      <c r="DD15" s="275"/>
      <c r="DE15" s="277"/>
      <c r="DF15" s="278"/>
      <c r="DG15" s="275"/>
      <c r="DH15" s="276"/>
      <c r="DI15" s="274"/>
      <c r="DJ15" s="277"/>
      <c r="DK15" s="278"/>
      <c r="DL15" s="275"/>
      <c r="DM15" s="276"/>
      <c r="DN15" s="279"/>
      <c r="DO15" s="278"/>
      <c r="DP15" s="275"/>
      <c r="DQ15" s="275"/>
      <c r="DR15" s="275"/>
      <c r="DS15" s="275"/>
      <c r="DT15" s="275"/>
      <c r="DU15" s="275"/>
      <c r="DV15" s="276"/>
      <c r="DW15" s="274"/>
      <c r="DX15" s="275"/>
      <c r="DY15" s="275"/>
      <c r="DZ15" s="275"/>
      <c r="EA15" s="275"/>
      <c r="EB15" s="275"/>
      <c r="EC15" s="275"/>
      <c r="ED15" s="277"/>
      <c r="EE15" s="278"/>
      <c r="EF15" s="276"/>
      <c r="EG15" s="274"/>
      <c r="EH15" s="275"/>
      <c r="EI15" s="275"/>
      <c r="EJ15" s="275"/>
      <c r="EK15" s="277"/>
      <c r="EL15" s="278"/>
      <c r="EM15" s="275"/>
      <c r="EN15" s="275"/>
      <c r="EO15" s="276"/>
      <c r="EP15" s="279"/>
      <c r="EQ15" s="278"/>
      <c r="ER15" s="275"/>
      <c r="ES15" s="275"/>
      <c r="ET15" s="276"/>
      <c r="EU15" s="278"/>
      <c r="EV15" s="276"/>
      <c r="EW15" s="274"/>
      <c r="EX15" s="276"/>
      <c r="EY15" s="274"/>
      <c r="EZ15" s="275"/>
      <c r="FA15" s="275"/>
      <c r="FB15" s="275"/>
      <c r="FC15" s="277"/>
      <c r="FD15" s="278"/>
      <c r="FE15" s="275"/>
      <c r="FF15" s="276"/>
      <c r="FG15" s="274"/>
      <c r="FH15" s="277"/>
      <c r="FI15" s="278"/>
      <c r="FJ15" s="275"/>
      <c r="FK15" s="275"/>
      <c r="FL15" s="275"/>
      <c r="FM15" s="276"/>
      <c r="FN15" s="274"/>
      <c r="FO15" s="277"/>
      <c r="FP15" s="280"/>
      <c r="FQ15" s="281"/>
      <c r="FR15" s="282"/>
      <c r="FS15" s="12"/>
    </row>
    <row r="16" spans="1:175" ht="15" thickBot="1">
      <c r="A16" s="350">
        <v>6</v>
      </c>
      <c r="B16" s="375" t="s">
        <v>623</v>
      </c>
      <c r="C16" s="402" t="s">
        <v>742</v>
      </c>
      <c r="D16" s="377"/>
      <c r="E16" s="353"/>
      <c r="F16" s="354"/>
      <c r="G16" s="355"/>
      <c r="H16" s="188"/>
      <c r="I16" s="188"/>
      <c r="J16" s="188"/>
      <c r="K16" s="188"/>
      <c r="L16" s="188"/>
      <c r="M16" s="188"/>
      <c r="N16" s="356"/>
      <c r="O16" s="355"/>
      <c r="P16" s="188"/>
      <c r="Q16" s="188"/>
      <c r="R16" s="188"/>
      <c r="S16" s="188"/>
      <c r="T16" s="357"/>
      <c r="U16" s="357"/>
      <c r="V16" s="358"/>
      <c r="W16" s="188"/>
      <c r="X16" s="188"/>
      <c r="Y16" s="188"/>
      <c r="Z16" s="188"/>
      <c r="AA16" s="356"/>
      <c r="AB16" s="358"/>
      <c r="AC16" s="188"/>
      <c r="AD16" s="188"/>
      <c r="AE16" s="188"/>
      <c r="AF16" s="356"/>
      <c r="AG16" s="355"/>
      <c r="AH16" s="188"/>
      <c r="AI16" s="188"/>
      <c r="AJ16" s="357"/>
      <c r="AK16" s="358"/>
      <c r="AL16" s="188"/>
      <c r="AM16" s="188"/>
      <c r="AN16" s="356"/>
      <c r="AO16" s="358"/>
      <c r="AP16" s="188"/>
      <c r="AQ16" s="188"/>
      <c r="AR16" s="356"/>
      <c r="AS16" s="358"/>
      <c r="AT16" s="188"/>
      <c r="AU16" s="188"/>
      <c r="AV16" s="188"/>
      <c r="AW16" s="188"/>
      <c r="AX16" s="356"/>
      <c r="AY16" s="355"/>
      <c r="AZ16" s="188">
        <v>1</v>
      </c>
      <c r="BA16" s="188">
        <v>1</v>
      </c>
      <c r="BB16" s="188"/>
      <c r="BC16" s="357"/>
      <c r="BD16" s="358"/>
      <c r="BE16" s="188"/>
      <c r="BF16" s="188"/>
      <c r="BG16" s="188"/>
      <c r="BH16" s="188"/>
      <c r="BI16" s="356"/>
      <c r="BJ16" s="355"/>
      <c r="BK16" s="188"/>
      <c r="BL16" s="188"/>
      <c r="BM16" s="357"/>
      <c r="BN16" s="358"/>
      <c r="BO16" s="188"/>
      <c r="BP16" s="188"/>
      <c r="BQ16" s="188"/>
      <c r="BR16" s="188"/>
      <c r="BS16" s="356"/>
      <c r="BT16" s="359"/>
      <c r="BU16" s="359"/>
      <c r="BV16" s="359"/>
      <c r="BW16" s="360"/>
      <c r="BX16" s="359"/>
      <c r="BY16" s="359"/>
      <c r="BZ16" s="361"/>
      <c r="CA16" s="359"/>
      <c r="CB16" s="359"/>
      <c r="CC16" s="359"/>
      <c r="CD16" s="360"/>
      <c r="CE16" s="359"/>
      <c r="CF16" s="361"/>
      <c r="CG16" s="358"/>
      <c r="CH16" s="188"/>
      <c r="CI16" s="188"/>
      <c r="CJ16" s="188"/>
      <c r="CK16" s="188"/>
      <c r="CL16" s="188"/>
      <c r="CM16" s="188"/>
      <c r="CN16" s="356"/>
      <c r="CO16" s="358"/>
      <c r="CP16" s="188"/>
      <c r="CQ16" s="188"/>
      <c r="CR16" s="188"/>
      <c r="CS16" s="357"/>
      <c r="CT16" s="362"/>
      <c r="CU16" s="358"/>
      <c r="CV16" s="188"/>
      <c r="CW16" s="188"/>
      <c r="CX16" s="188"/>
      <c r="CY16" s="356"/>
      <c r="CZ16" s="355"/>
      <c r="DA16" s="188"/>
      <c r="DB16" s="188"/>
      <c r="DC16" s="188"/>
      <c r="DD16" s="188"/>
      <c r="DE16" s="357"/>
      <c r="DF16" s="358"/>
      <c r="DG16" s="188"/>
      <c r="DH16" s="356"/>
      <c r="DI16" s="355"/>
      <c r="DJ16" s="357"/>
      <c r="DK16" s="358"/>
      <c r="DL16" s="188"/>
      <c r="DM16" s="356"/>
      <c r="DN16" s="359"/>
      <c r="DO16" s="358"/>
      <c r="DP16" s="188"/>
      <c r="DQ16" s="188"/>
      <c r="DR16" s="188"/>
      <c r="DS16" s="188"/>
      <c r="DT16" s="188"/>
      <c r="DU16" s="188"/>
      <c r="DV16" s="356"/>
      <c r="DW16" s="355"/>
      <c r="DX16" s="188"/>
      <c r="DY16" s="188"/>
      <c r="DZ16" s="188"/>
      <c r="EA16" s="188"/>
      <c r="EB16" s="188"/>
      <c r="EC16" s="188"/>
      <c r="ED16" s="357"/>
      <c r="EE16" s="358"/>
      <c r="EF16" s="356"/>
      <c r="EG16" s="355"/>
      <c r="EH16" s="188"/>
      <c r="EI16" s="188"/>
      <c r="EJ16" s="188"/>
      <c r="EK16" s="357"/>
      <c r="EL16" s="358"/>
      <c r="EM16" s="188"/>
      <c r="EN16" s="188"/>
      <c r="EO16" s="356"/>
      <c r="EP16" s="359"/>
      <c r="EQ16" s="358"/>
      <c r="ER16" s="188"/>
      <c r="ES16" s="188"/>
      <c r="ET16" s="356">
        <v>1</v>
      </c>
      <c r="EU16" s="358">
        <v>1</v>
      </c>
      <c r="EV16" s="356">
        <v>1</v>
      </c>
      <c r="EW16" s="355"/>
      <c r="EX16" s="356"/>
      <c r="EY16" s="355"/>
      <c r="EZ16" s="188"/>
      <c r="FA16" s="188"/>
      <c r="FB16" s="188"/>
      <c r="FC16" s="357"/>
      <c r="FD16" s="358"/>
      <c r="FE16" s="188"/>
      <c r="FF16" s="356"/>
      <c r="FG16" s="355"/>
      <c r="FH16" s="357"/>
      <c r="FI16" s="358"/>
      <c r="FJ16" s="188"/>
      <c r="FK16" s="188"/>
      <c r="FL16" s="188"/>
      <c r="FM16" s="356"/>
      <c r="FN16" s="355"/>
      <c r="FO16" s="357"/>
      <c r="FP16" s="88"/>
      <c r="FQ16" s="85"/>
      <c r="FR16" s="86"/>
      <c r="FS16" s="12"/>
    </row>
    <row r="17" spans="1:175" ht="15" thickBot="1">
      <c r="A17" s="296">
        <v>7</v>
      </c>
      <c r="B17" s="319" t="s">
        <v>18</v>
      </c>
      <c r="C17" s="291" t="s">
        <v>567</v>
      </c>
      <c r="D17" s="340"/>
      <c r="E17" s="340"/>
      <c r="F17" s="341"/>
      <c r="G17" s="342">
        <v>1</v>
      </c>
      <c r="H17" s="343">
        <v>1</v>
      </c>
      <c r="I17" s="343"/>
      <c r="J17" s="343"/>
      <c r="K17" s="343"/>
      <c r="L17" s="343"/>
      <c r="M17" s="343"/>
      <c r="N17" s="344"/>
      <c r="O17" s="342">
        <v>1</v>
      </c>
      <c r="P17" s="343">
        <v>1</v>
      </c>
      <c r="Q17" s="343"/>
      <c r="R17" s="343"/>
      <c r="S17" s="343"/>
      <c r="T17" s="345"/>
      <c r="U17" s="345"/>
      <c r="V17" s="346"/>
      <c r="W17" s="343"/>
      <c r="X17" s="343"/>
      <c r="Y17" s="343"/>
      <c r="Z17" s="343"/>
      <c r="AA17" s="344"/>
      <c r="AB17" s="346"/>
      <c r="AC17" s="343"/>
      <c r="AD17" s="343"/>
      <c r="AE17" s="343"/>
      <c r="AF17" s="344"/>
      <c r="AG17" s="342"/>
      <c r="AH17" s="343"/>
      <c r="AI17" s="343"/>
      <c r="AJ17" s="345"/>
      <c r="AK17" s="346"/>
      <c r="AL17" s="343"/>
      <c r="AM17" s="343"/>
      <c r="AN17" s="344"/>
      <c r="AO17" s="346"/>
      <c r="AP17" s="343"/>
      <c r="AQ17" s="343"/>
      <c r="AR17" s="344"/>
      <c r="AS17" s="346"/>
      <c r="AT17" s="343"/>
      <c r="AU17" s="343"/>
      <c r="AV17" s="343"/>
      <c r="AW17" s="343"/>
      <c r="AX17" s="344"/>
      <c r="AY17" s="342"/>
      <c r="AZ17" s="343"/>
      <c r="BA17" s="343"/>
      <c r="BB17" s="343"/>
      <c r="BC17" s="345"/>
      <c r="BD17" s="346"/>
      <c r="BE17" s="343"/>
      <c r="BF17" s="343"/>
      <c r="BG17" s="343"/>
      <c r="BH17" s="343"/>
      <c r="BI17" s="344"/>
      <c r="BJ17" s="342"/>
      <c r="BK17" s="343"/>
      <c r="BL17" s="343"/>
      <c r="BM17" s="345"/>
      <c r="BN17" s="346"/>
      <c r="BO17" s="343"/>
      <c r="BP17" s="343"/>
      <c r="BQ17" s="343"/>
      <c r="BR17" s="343"/>
      <c r="BS17" s="344"/>
      <c r="BT17" s="316"/>
      <c r="BU17" s="316"/>
      <c r="BV17" s="316"/>
      <c r="BW17" s="347"/>
      <c r="BX17" s="316"/>
      <c r="BY17" s="316"/>
      <c r="BZ17" s="348"/>
      <c r="CA17" s="316"/>
      <c r="CB17" s="316"/>
      <c r="CC17" s="316"/>
      <c r="CD17" s="347"/>
      <c r="CE17" s="316"/>
      <c r="CF17" s="348"/>
      <c r="CG17" s="346"/>
      <c r="CH17" s="343"/>
      <c r="CI17" s="343"/>
      <c r="CJ17" s="343"/>
      <c r="CK17" s="343"/>
      <c r="CL17" s="343"/>
      <c r="CM17" s="343"/>
      <c r="CN17" s="344"/>
      <c r="CO17" s="346"/>
      <c r="CP17" s="343"/>
      <c r="CQ17" s="343"/>
      <c r="CR17" s="343"/>
      <c r="CS17" s="345"/>
      <c r="CT17" s="349"/>
      <c r="CU17" s="346">
        <v>1</v>
      </c>
      <c r="CV17" s="343">
        <v>1</v>
      </c>
      <c r="CW17" s="343">
        <v>1</v>
      </c>
      <c r="CX17" s="343"/>
      <c r="CY17" s="344"/>
      <c r="CZ17" s="342">
        <v>1</v>
      </c>
      <c r="DA17" s="343">
        <v>1</v>
      </c>
      <c r="DB17" s="343">
        <v>1</v>
      </c>
      <c r="DC17" s="343"/>
      <c r="DD17" s="343"/>
      <c r="DE17" s="345"/>
      <c r="DF17" s="346"/>
      <c r="DG17" s="343"/>
      <c r="DH17" s="344"/>
      <c r="DI17" s="342"/>
      <c r="DJ17" s="345"/>
      <c r="DK17" s="346"/>
      <c r="DL17" s="343"/>
      <c r="DM17" s="344"/>
      <c r="DN17" s="316"/>
      <c r="DO17" s="346"/>
      <c r="DP17" s="343"/>
      <c r="DQ17" s="343"/>
      <c r="DR17" s="343"/>
      <c r="DS17" s="343"/>
      <c r="DT17" s="343"/>
      <c r="DU17" s="343"/>
      <c r="DV17" s="344"/>
      <c r="DW17" s="342"/>
      <c r="DX17" s="343"/>
      <c r="DY17" s="343"/>
      <c r="DZ17" s="343"/>
      <c r="EA17" s="343"/>
      <c r="EB17" s="343"/>
      <c r="EC17" s="343"/>
      <c r="ED17" s="345"/>
      <c r="EE17" s="346"/>
      <c r="EF17" s="344"/>
      <c r="EG17" s="342"/>
      <c r="EH17" s="343"/>
      <c r="EI17" s="343"/>
      <c r="EJ17" s="343"/>
      <c r="EK17" s="345"/>
      <c r="EL17" s="346"/>
      <c r="EM17" s="343"/>
      <c r="EN17" s="343"/>
      <c r="EO17" s="344"/>
      <c r="EP17" s="316"/>
      <c r="EQ17" s="346"/>
      <c r="ER17" s="343"/>
      <c r="ES17" s="343"/>
      <c r="ET17" s="344"/>
      <c r="EU17" s="346"/>
      <c r="EV17" s="344"/>
      <c r="EW17" s="342"/>
      <c r="EX17" s="344"/>
      <c r="EY17" s="342"/>
      <c r="EZ17" s="343"/>
      <c r="FA17" s="343"/>
      <c r="FB17" s="343"/>
      <c r="FC17" s="345"/>
      <c r="FD17" s="346"/>
      <c r="FE17" s="343"/>
      <c r="FF17" s="344"/>
      <c r="FG17" s="342"/>
      <c r="FH17" s="345"/>
      <c r="FI17" s="346"/>
      <c r="FJ17" s="343"/>
      <c r="FK17" s="343"/>
      <c r="FL17" s="343"/>
      <c r="FM17" s="344"/>
      <c r="FN17" s="342"/>
      <c r="FO17" s="345"/>
      <c r="FP17" s="127"/>
      <c r="FQ17" s="124"/>
      <c r="FR17" s="125"/>
      <c r="FS17" s="12"/>
    </row>
    <row r="18" spans="1:175" ht="15" thickBot="1">
      <c r="A18" s="350">
        <v>8</v>
      </c>
      <c r="B18" s="364" t="s">
        <v>624</v>
      </c>
      <c r="C18" s="365" t="s">
        <v>504</v>
      </c>
      <c r="D18" s="353"/>
      <c r="E18" s="353"/>
      <c r="F18" s="354"/>
      <c r="G18" s="355"/>
      <c r="H18" s="188"/>
      <c r="I18" s="188"/>
      <c r="J18" s="188"/>
      <c r="K18" s="188">
        <v>1</v>
      </c>
      <c r="L18" s="188"/>
      <c r="M18" s="188">
        <v>1</v>
      </c>
      <c r="N18" s="356">
        <v>1</v>
      </c>
      <c r="O18" s="355"/>
      <c r="P18" s="188"/>
      <c r="Q18" s="188"/>
      <c r="R18" s="188"/>
      <c r="S18" s="188"/>
      <c r="T18" s="357"/>
      <c r="U18" s="357"/>
      <c r="V18" s="358"/>
      <c r="W18" s="188">
        <v>1</v>
      </c>
      <c r="X18" s="188">
        <v>1</v>
      </c>
      <c r="Y18" s="188">
        <v>1</v>
      </c>
      <c r="Z18" s="188">
        <v>1</v>
      </c>
      <c r="AA18" s="356"/>
      <c r="AB18" s="358">
        <v>1</v>
      </c>
      <c r="AC18" s="188">
        <v>1</v>
      </c>
      <c r="AD18" s="188"/>
      <c r="AE18" s="188"/>
      <c r="AF18" s="356"/>
      <c r="AG18" s="355"/>
      <c r="AH18" s="188">
        <v>1</v>
      </c>
      <c r="AI18" s="188">
        <v>1</v>
      </c>
      <c r="AJ18" s="357">
        <v>1</v>
      </c>
      <c r="AK18" s="358"/>
      <c r="AL18" s="188"/>
      <c r="AM18" s="188">
        <v>1</v>
      </c>
      <c r="AN18" s="356"/>
      <c r="AO18" s="358"/>
      <c r="AP18" s="188"/>
      <c r="AQ18" s="188"/>
      <c r="AR18" s="356"/>
      <c r="AS18" s="358"/>
      <c r="AT18" s="188"/>
      <c r="AU18" s="188"/>
      <c r="AV18" s="188"/>
      <c r="AW18" s="188"/>
      <c r="AX18" s="356"/>
      <c r="AY18" s="355"/>
      <c r="AZ18" s="188"/>
      <c r="BA18" s="188"/>
      <c r="BB18" s="188"/>
      <c r="BC18" s="412">
        <v>1</v>
      </c>
      <c r="BD18" s="358"/>
      <c r="BE18" s="188"/>
      <c r="BF18" s="188"/>
      <c r="BG18" s="188"/>
      <c r="BH18" s="188"/>
      <c r="BI18" s="356"/>
      <c r="BJ18" s="355"/>
      <c r="BK18" s="188"/>
      <c r="BL18" s="188"/>
      <c r="BM18" s="357"/>
      <c r="BN18" s="358"/>
      <c r="BO18" s="188"/>
      <c r="BP18" s="188"/>
      <c r="BQ18" s="188"/>
      <c r="BR18" s="188"/>
      <c r="BS18" s="356"/>
      <c r="BT18" s="359"/>
      <c r="BU18" s="359"/>
      <c r="BV18" s="359"/>
      <c r="BW18" s="360"/>
      <c r="BX18" s="359"/>
      <c r="BY18" s="359"/>
      <c r="BZ18" s="361"/>
      <c r="CA18" s="359"/>
      <c r="CB18" s="359"/>
      <c r="CC18" s="359"/>
      <c r="CD18" s="360"/>
      <c r="CE18" s="359"/>
      <c r="CF18" s="361"/>
      <c r="CG18" s="358"/>
      <c r="CH18" s="188"/>
      <c r="CI18" s="188"/>
      <c r="CJ18" s="188"/>
      <c r="CK18" s="188"/>
      <c r="CL18" s="188"/>
      <c r="CM18" s="188"/>
      <c r="CN18" s="356"/>
      <c r="CO18" s="358"/>
      <c r="CP18" s="188"/>
      <c r="CQ18" s="188"/>
      <c r="CR18" s="188"/>
      <c r="CS18" s="357"/>
      <c r="CT18" s="362"/>
      <c r="CU18" s="358"/>
      <c r="CV18" s="188"/>
      <c r="CW18" s="188"/>
      <c r="CX18" s="188"/>
      <c r="CY18" s="356"/>
      <c r="CZ18" s="355"/>
      <c r="DA18" s="188"/>
      <c r="DB18" s="188"/>
      <c r="DC18" s="188"/>
      <c r="DD18" s="188"/>
      <c r="DE18" s="357"/>
      <c r="DF18" s="358"/>
      <c r="DG18" s="188"/>
      <c r="DH18" s="356"/>
      <c r="DI18" s="355"/>
      <c r="DJ18" s="357"/>
      <c r="DK18" s="358"/>
      <c r="DL18" s="188"/>
      <c r="DM18" s="356"/>
      <c r="DN18" s="359"/>
      <c r="DO18" s="358"/>
      <c r="DP18" s="188"/>
      <c r="DQ18" s="188"/>
      <c r="DR18" s="188"/>
      <c r="DS18" s="188"/>
      <c r="DT18" s="188"/>
      <c r="DU18" s="188"/>
      <c r="DV18" s="356"/>
      <c r="DW18" s="355"/>
      <c r="DX18" s="188"/>
      <c r="DY18" s="188"/>
      <c r="DZ18" s="188"/>
      <c r="EA18" s="188"/>
      <c r="EB18" s="188"/>
      <c r="EC18" s="188"/>
      <c r="ED18" s="357"/>
      <c r="EE18" s="358"/>
      <c r="EF18" s="356"/>
      <c r="EG18" s="355"/>
      <c r="EH18" s="188"/>
      <c r="EI18" s="188"/>
      <c r="EJ18" s="188"/>
      <c r="EK18" s="357"/>
      <c r="EL18" s="358"/>
      <c r="EM18" s="188"/>
      <c r="EN18" s="188"/>
      <c r="EO18" s="356"/>
      <c r="EP18" s="359"/>
      <c r="EQ18" s="358"/>
      <c r="ER18" s="188"/>
      <c r="ES18" s="188"/>
      <c r="ET18" s="356"/>
      <c r="EU18" s="358"/>
      <c r="EV18" s="356"/>
      <c r="EW18" s="355"/>
      <c r="EX18" s="356"/>
      <c r="EY18" s="355"/>
      <c r="EZ18" s="188"/>
      <c r="FA18" s="188"/>
      <c r="FB18" s="188"/>
      <c r="FC18" s="357"/>
      <c r="FD18" s="358"/>
      <c r="FE18" s="188"/>
      <c r="FF18" s="356"/>
      <c r="FG18" s="355"/>
      <c r="FH18" s="357"/>
      <c r="FI18" s="358"/>
      <c r="FJ18" s="188"/>
      <c r="FK18" s="188"/>
      <c r="FL18" s="188"/>
      <c r="FM18" s="356"/>
      <c r="FN18" s="355"/>
      <c r="FO18" s="357"/>
      <c r="FP18" s="88"/>
      <c r="FQ18" s="85"/>
      <c r="FR18" s="86"/>
      <c r="FS18" s="12"/>
    </row>
    <row r="19" spans="1:175" ht="15" thickBot="1">
      <c r="A19" s="296">
        <v>9</v>
      </c>
      <c r="B19" s="319" t="s">
        <v>23</v>
      </c>
      <c r="C19" s="291" t="s">
        <v>435</v>
      </c>
      <c r="D19" s="340"/>
      <c r="E19" s="340"/>
      <c r="F19" s="341"/>
      <c r="G19" s="342"/>
      <c r="H19" s="343"/>
      <c r="I19" s="343"/>
      <c r="J19" s="343"/>
      <c r="K19" s="343"/>
      <c r="L19" s="343"/>
      <c r="M19" s="343"/>
      <c r="N19" s="344"/>
      <c r="O19" s="342"/>
      <c r="P19" s="343"/>
      <c r="Q19" s="343"/>
      <c r="R19" s="343"/>
      <c r="S19" s="343"/>
      <c r="T19" s="345"/>
      <c r="U19" s="345"/>
      <c r="V19" s="346"/>
      <c r="W19" s="343"/>
      <c r="X19" s="343"/>
      <c r="Y19" s="343"/>
      <c r="Z19" s="343"/>
      <c r="AA19" s="344"/>
      <c r="AB19" s="346"/>
      <c r="AC19" s="343"/>
      <c r="AD19" s="343"/>
      <c r="AE19" s="343"/>
      <c r="AF19" s="344"/>
      <c r="AG19" s="342"/>
      <c r="AH19" s="343"/>
      <c r="AI19" s="343"/>
      <c r="AJ19" s="345"/>
      <c r="AK19" s="346"/>
      <c r="AL19" s="343"/>
      <c r="AM19" s="343"/>
      <c r="AN19" s="344"/>
      <c r="AO19" s="346"/>
      <c r="AP19" s="343"/>
      <c r="AQ19" s="343"/>
      <c r="AR19" s="344"/>
      <c r="AS19" s="346"/>
      <c r="AT19" s="343"/>
      <c r="AU19" s="343"/>
      <c r="AV19" s="343"/>
      <c r="AW19" s="343"/>
      <c r="AX19" s="344"/>
      <c r="AY19" s="342"/>
      <c r="AZ19" s="343"/>
      <c r="BA19" s="343"/>
      <c r="BB19" s="343"/>
      <c r="BC19" s="345"/>
      <c r="BD19" s="346"/>
      <c r="BE19" s="343"/>
      <c r="BF19" s="343"/>
      <c r="BG19" s="343"/>
      <c r="BH19" s="343"/>
      <c r="BI19" s="344"/>
      <c r="BJ19" s="342"/>
      <c r="BK19" s="343"/>
      <c r="BL19" s="343"/>
      <c r="BM19" s="345"/>
      <c r="BN19" s="346"/>
      <c r="BO19" s="343"/>
      <c r="BP19" s="343"/>
      <c r="BQ19" s="343"/>
      <c r="BR19" s="343"/>
      <c r="BS19" s="344"/>
      <c r="BT19" s="316"/>
      <c r="BU19" s="316"/>
      <c r="BV19" s="316"/>
      <c r="BW19" s="347"/>
      <c r="BX19" s="316"/>
      <c r="BY19" s="316"/>
      <c r="BZ19" s="348"/>
      <c r="CA19" s="316"/>
      <c r="CB19" s="316"/>
      <c r="CC19" s="316"/>
      <c r="CD19" s="347"/>
      <c r="CE19" s="316"/>
      <c r="CF19" s="348"/>
      <c r="CG19" s="346"/>
      <c r="CH19" s="343"/>
      <c r="CI19" s="343"/>
      <c r="CJ19" s="343"/>
      <c r="CK19" s="343"/>
      <c r="CL19" s="343"/>
      <c r="CM19" s="343"/>
      <c r="CN19" s="344"/>
      <c r="CO19" s="346"/>
      <c r="CP19" s="343"/>
      <c r="CQ19" s="343"/>
      <c r="CR19" s="343"/>
      <c r="CS19" s="345"/>
      <c r="CT19" s="349"/>
      <c r="CU19" s="346"/>
      <c r="CV19" s="343"/>
      <c r="CW19" s="343"/>
      <c r="CX19" s="343">
        <v>1</v>
      </c>
      <c r="CY19" s="344"/>
      <c r="CZ19" s="342"/>
      <c r="DA19" s="343"/>
      <c r="DB19" s="343"/>
      <c r="DC19" s="343">
        <v>1</v>
      </c>
      <c r="DD19" s="343"/>
      <c r="DE19" s="345"/>
      <c r="DF19" s="382">
        <v>1</v>
      </c>
      <c r="DG19" s="383"/>
      <c r="DH19" s="384"/>
      <c r="DI19" s="342"/>
      <c r="DJ19" s="345"/>
      <c r="DK19" s="346"/>
      <c r="DL19" s="343"/>
      <c r="DM19" s="344"/>
      <c r="DN19" s="316"/>
      <c r="DO19" s="346"/>
      <c r="DP19" s="343"/>
      <c r="DQ19" s="343"/>
      <c r="DR19" s="343"/>
      <c r="DS19" s="343"/>
      <c r="DT19" s="343"/>
      <c r="DU19" s="343"/>
      <c r="DV19" s="344"/>
      <c r="DW19" s="342"/>
      <c r="DX19" s="343"/>
      <c r="DY19" s="343"/>
      <c r="DZ19" s="343"/>
      <c r="EA19" s="343"/>
      <c r="EB19" s="343"/>
      <c r="EC19" s="343"/>
      <c r="ED19" s="345"/>
      <c r="EE19" s="346"/>
      <c r="EF19" s="344"/>
      <c r="EG19" s="342"/>
      <c r="EH19" s="343"/>
      <c r="EI19" s="343"/>
      <c r="EJ19" s="343"/>
      <c r="EK19" s="345"/>
      <c r="EL19" s="346"/>
      <c r="EM19" s="343"/>
      <c r="EN19" s="343"/>
      <c r="EO19" s="344"/>
      <c r="EP19" s="316"/>
      <c r="EQ19" s="346"/>
      <c r="ER19" s="343"/>
      <c r="ES19" s="343"/>
      <c r="ET19" s="344"/>
      <c r="EU19" s="346"/>
      <c r="EV19" s="344"/>
      <c r="EW19" s="342"/>
      <c r="EX19" s="344"/>
      <c r="EY19" s="342"/>
      <c r="EZ19" s="343"/>
      <c r="FA19" s="343"/>
      <c r="FB19" s="343"/>
      <c r="FC19" s="345"/>
      <c r="FD19" s="346"/>
      <c r="FE19" s="343"/>
      <c r="FF19" s="344"/>
      <c r="FG19" s="342"/>
      <c r="FH19" s="345"/>
      <c r="FI19" s="346"/>
      <c r="FJ19" s="343"/>
      <c r="FK19" s="343"/>
      <c r="FL19" s="343"/>
      <c r="FM19" s="344"/>
      <c r="FN19" s="342"/>
      <c r="FO19" s="345"/>
      <c r="FP19" s="127"/>
      <c r="FQ19" s="124"/>
      <c r="FR19" s="125"/>
      <c r="FS19" s="12"/>
    </row>
    <row r="20" spans="1:175" ht="14.25">
      <c r="A20" s="424">
        <v>10</v>
      </c>
      <c r="B20" s="427" t="s">
        <v>615</v>
      </c>
      <c r="C20" s="288" t="s">
        <v>616</v>
      </c>
      <c r="D20" s="196"/>
      <c r="E20" s="196"/>
      <c r="F20" s="216"/>
      <c r="G20" s="217"/>
      <c r="H20" s="169"/>
      <c r="I20" s="169"/>
      <c r="J20" s="169">
        <v>1</v>
      </c>
      <c r="K20" s="169"/>
      <c r="L20" s="169"/>
      <c r="M20" s="169"/>
      <c r="N20" s="218"/>
      <c r="O20" s="217"/>
      <c r="P20" s="169"/>
      <c r="Q20" s="169"/>
      <c r="R20" s="169">
        <v>1</v>
      </c>
      <c r="S20" s="169"/>
      <c r="T20" s="219"/>
      <c r="U20" s="219"/>
      <c r="V20" s="185">
        <v>1</v>
      </c>
      <c r="W20" s="169"/>
      <c r="X20" s="169"/>
      <c r="Y20" s="169"/>
      <c r="Z20" s="169"/>
      <c r="AA20" s="218"/>
      <c r="AB20" s="185"/>
      <c r="AC20" s="169"/>
      <c r="AD20" s="169"/>
      <c r="AE20" s="169"/>
      <c r="AF20" s="218"/>
      <c r="AG20" s="217"/>
      <c r="AH20" s="169"/>
      <c r="AI20" s="169"/>
      <c r="AJ20" s="219"/>
      <c r="AK20" s="185"/>
      <c r="AL20" s="169"/>
      <c r="AM20" s="169"/>
      <c r="AN20" s="218"/>
      <c r="AO20" s="185"/>
      <c r="AP20" s="169"/>
      <c r="AQ20" s="169"/>
      <c r="AR20" s="218"/>
      <c r="AS20" s="185"/>
      <c r="AT20" s="169"/>
      <c r="AU20" s="169"/>
      <c r="AV20" s="169"/>
      <c r="AW20" s="169"/>
      <c r="AX20" s="218"/>
      <c r="AY20" s="217"/>
      <c r="AZ20" s="169"/>
      <c r="BA20" s="169"/>
      <c r="BB20" s="169"/>
      <c r="BC20" s="219"/>
      <c r="BD20" s="185">
        <v>1</v>
      </c>
      <c r="BE20" s="169"/>
      <c r="BF20" s="169"/>
      <c r="BG20" s="169"/>
      <c r="BH20" s="169"/>
      <c r="BI20" s="218"/>
      <c r="BJ20" s="217"/>
      <c r="BK20" s="169"/>
      <c r="BL20" s="169">
        <v>1</v>
      </c>
      <c r="BM20" s="219"/>
      <c r="BN20" s="185"/>
      <c r="BO20" s="169"/>
      <c r="BP20" s="169"/>
      <c r="BQ20" s="169"/>
      <c r="BR20" s="169"/>
      <c r="BS20" s="218"/>
      <c r="BT20" s="220"/>
      <c r="BU20" s="220"/>
      <c r="BV20" s="220"/>
      <c r="BW20" s="304"/>
      <c r="BX20" s="220"/>
      <c r="BY20" s="220"/>
      <c r="BZ20" s="305"/>
      <c r="CA20" s="220"/>
      <c r="CB20" s="220"/>
      <c r="CC20" s="220"/>
      <c r="CD20" s="304"/>
      <c r="CE20" s="220"/>
      <c r="CF20" s="305"/>
      <c r="CG20" s="185"/>
      <c r="CH20" s="169"/>
      <c r="CI20" s="169">
        <v>1</v>
      </c>
      <c r="CJ20" s="169"/>
      <c r="CK20" s="169"/>
      <c r="CL20" s="169"/>
      <c r="CM20" s="169"/>
      <c r="CN20" s="218"/>
      <c r="CO20" s="185"/>
      <c r="CP20" s="169"/>
      <c r="CQ20" s="169"/>
      <c r="CR20" s="169"/>
      <c r="CS20" s="219"/>
      <c r="CT20" s="363"/>
      <c r="CU20" s="185"/>
      <c r="CV20" s="169"/>
      <c r="CW20" s="169"/>
      <c r="CX20" s="169"/>
      <c r="CY20" s="218"/>
      <c r="CZ20" s="217"/>
      <c r="DA20" s="169"/>
      <c r="DB20" s="169"/>
      <c r="DC20" s="169"/>
      <c r="DD20" s="169"/>
      <c r="DE20" s="219"/>
      <c r="DF20" s="185"/>
      <c r="DG20" s="169"/>
      <c r="DH20" s="218"/>
      <c r="DI20" s="217"/>
      <c r="DJ20" s="219"/>
      <c r="DK20" s="185"/>
      <c r="DL20" s="169"/>
      <c r="DM20" s="218"/>
      <c r="DN20" s="220"/>
      <c r="DO20" s="185"/>
      <c r="DP20" s="169"/>
      <c r="DQ20" s="169"/>
      <c r="DR20" s="169"/>
      <c r="DS20" s="169"/>
      <c r="DT20" s="169"/>
      <c r="DU20" s="169"/>
      <c r="DV20" s="218"/>
      <c r="DW20" s="217"/>
      <c r="DX20" s="169"/>
      <c r="DY20" s="169"/>
      <c r="DZ20" s="169"/>
      <c r="EA20" s="169"/>
      <c r="EB20" s="169"/>
      <c r="EC20" s="169"/>
      <c r="ED20" s="219"/>
      <c r="EE20" s="185"/>
      <c r="EF20" s="218"/>
      <c r="EG20" s="217"/>
      <c r="EH20" s="169"/>
      <c r="EI20" s="169"/>
      <c r="EJ20" s="169"/>
      <c r="EK20" s="219"/>
      <c r="EL20" s="185"/>
      <c r="EM20" s="169"/>
      <c r="EN20" s="169"/>
      <c r="EO20" s="218"/>
      <c r="EP20" s="220"/>
      <c r="EQ20" s="185"/>
      <c r="ER20" s="169"/>
      <c r="ES20" s="169"/>
      <c r="ET20" s="218"/>
      <c r="EU20" s="185"/>
      <c r="EV20" s="218"/>
      <c r="EW20" s="217"/>
      <c r="EX20" s="218"/>
      <c r="EY20" s="217"/>
      <c r="EZ20" s="169"/>
      <c r="FA20" s="169"/>
      <c r="FB20" s="169"/>
      <c r="FC20" s="219"/>
      <c r="FD20" s="185"/>
      <c r="FE20" s="169"/>
      <c r="FF20" s="218"/>
      <c r="FG20" s="217"/>
      <c r="FH20" s="219"/>
      <c r="FI20" s="185"/>
      <c r="FJ20" s="169"/>
      <c r="FK20" s="169"/>
      <c r="FL20" s="169"/>
      <c r="FM20" s="218"/>
      <c r="FN20" s="217"/>
      <c r="FO20" s="219"/>
      <c r="FP20" s="13"/>
      <c r="FQ20" s="14"/>
      <c r="FR20" s="15"/>
      <c r="FS20" s="12"/>
    </row>
    <row r="21" spans="1:175" ht="14.25">
      <c r="A21" s="425"/>
      <c r="B21" s="505"/>
      <c r="C21" s="289" t="s">
        <v>544</v>
      </c>
      <c r="D21" s="198"/>
      <c r="E21" s="198"/>
      <c r="F21" s="199"/>
      <c r="G21" s="200"/>
      <c r="H21" s="201"/>
      <c r="I21" s="201"/>
      <c r="J21" s="201"/>
      <c r="K21" s="201"/>
      <c r="L21" s="201"/>
      <c r="M21" s="201"/>
      <c r="N21" s="226"/>
      <c r="O21" s="200"/>
      <c r="P21" s="201"/>
      <c r="Q21" s="201"/>
      <c r="R21" s="201"/>
      <c r="S21" s="201"/>
      <c r="T21" s="227"/>
      <c r="U21" s="227"/>
      <c r="V21" s="228"/>
      <c r="W21" s="201"/>
      <c r="X21" s="201"/>
      <c r="Y21" s="201"/>
      <c r="Z21" s="201"/>
      <c r="AA21" s="226"/>
      <c r="AB21" s="228"/>
      <c r="AC21" s="201"/>
      <c r="AD21" s="201"/>
      <c r="AE21" s="201"/>
      <c r="AF21" s="226"/>
      <c r="AG21" s="200"/>
      <c r="AH21" s="201"/>
      <c r="AI21" s="201"/>
      <c r="AJ21" s="227"/>
      <c r="AK21" s="228"/>
      <c r="AL21" s="201"/>
      <c r="AM21" s="201"/>
      <c r="AN21" s="226"/>
      <c r="AO21" s="228"/>
      <c r="AP21" s="201"/>
      <c r="AQ21" s="201"/>
      <c r="AR21" s="226"/>
      <c r="AS21" s="228"/>
      <c r="AT21" s="201"/>
      <c r="AU21" s="201"/>
      <c r="AV21" s="201"/>
      <c r="AW21" s="201"/>
      <c r="AX21" s="226"/>
      <c r="AY21" s="200"/>
      <c r="AZ21" s="201"/>
      <c r="BA21" s="201"/>
      <c r="BB21" s="201"/>
      <c r="BC21" s="227"/>
      <c r="BD21" s="228"/>
      <c r="BE21" s="201"/>
      <c r="BF21" s="201"/>
      <c r="BG21" s="201"/>
      <c r="BH21" s="201"/>
      <c r="BI21" s="226"/>
      <c r="BJ21" s="200"/>
      <c r="BK21" s="201"/>
      <c r="BL21" s="201"/>
      <c r="BM21" s="227"/>
      <c r="BN21" s="228"/>
      <c r="BO21" s="201"/>
      <c r="BP21" s="201"/>
      <c r="BQ21" s="201"/>
      <c r="BR21" s="201"/>
      <c r="BS21" s="226"/>
      <c r="BT21" s="229"/>
      <c r="BU21" s="229"/>
      <c r="BV21" s="229"/>
      <c r="BW21" s="306"/>
      <c r="BX21" s="229"/>
      <c r="BY21" s="229"/>
      <c r="BZ21" s="307"/>
      <c r="CA21" s="229"/>
      <c r="CB21" s="229"/>
      <c r="CC21" s="229"/>
      <c r="CD21" s="306"/>
      <c r="CE21" s="229"/>
      <c r="CF21" s="307"/>
      <c r="CG21" s="228"/>
      <c r="CH21" s="201"/>
      <c r="CI21" s="201"/>
      <c r="CJ21" s="201"/>
      <c r="CK21" s="201"/>
      <c r="CL21" s="201"/>
      <c r="CM21" s="201"/>
      <c r="CN21" s="226"/>
      <c r="CO21" s="228"/>
      <c r="CP21" s="201"/>
      <c r="CQ21" s="201"/>
      <c r="CR21" s="201"/>
      <c r="CS21" s="227"/>
      <c r="CT21" s="301"/>
      <c r="CU21" s="228"/>
      <c r="CV21" s="201"/>
      <c r="CW21" s="201"/>
      <c r="CX21" s="201"/>
      <c r="CY21" s="226"/>
      <c r="CZ21" s="200"/>
      <c r="DA21" s="201"/>
      <c r="DB21" s="201"/>
      <c r="DC21" s="201"/>
      <c r="DD21" s="201"/>
      <c r="DE21" s="227"/>
      <c r="DF21" s="228"/>
      <c r="DG21" s="201"/>
      <c r="DH21" s="226"/>
      <c r="DI21" s="200"/>
      <c r="DJ21" s="227"/>
      <c r="DK21" s="228"/>
      <c r="DL21" s="201"/>
      <c r="DM21" s="226"/>
      <c r="DN21" s="229"/>
      <c r="DO21" s="228"/>
      <c r="DP21" s="201"/>
      <c r="DQ21" s="201"/>
      <c r="DR21" s="201"/>
      <c r="DS21" s="201">
        <v>1</v>
      </c>
      <c r="DT21" s="201"/>
      <c r="DU21" s="201">
        <v>1</v>
      </c>
      <c r="DV21" s="226"/>
      <c r="DW21" s="200"/>
      <c r="DX21" s="201"/>
      <c r="DY21" s="201"/>
      <c r="DZ21" s="201"/>
      <c r="EA21" s="201">
        <v>1</v>
      </c>
      <c r="EB21" s="201"/>
      <c r="EC21" s="201">
        <v>1</v>
      </c>
      <c r="ED21" s="227"/>
      <c r="EE21" s="228">
        <v>1</v>
      </c>
      <c r="EF21" s="226"/>
      <c r="EG21" s="200"/>
      <c r="EH21" s="201"/>
      <c r="EI21" s="201"/>
      <c r="EJ21" s="201"/>
      <c r="EK21" s="227"/>
      <c r="EL21" s="228"/>
      <c r="EM21" s="201"/>
      <c r="EN21" s="201"/>
      <c r="EO21" s="226"/>
      <c r="EP21" s="229"/>
      <c r="EQ21" s="228"/>
      <c r="ER21" s="201"/>
      <c r="ES21" s="201"/>
      <c r="ET21" s="226"/>
      <c r="EU21" s="228"/>
      <c r="EV21" s="226"/>
      <c r="EW21" s="200"/>
      <c r="EX21" s="226"/>
      <c r="EY21" s="200"/>
      <c r="EZ21" s="201"/>
      <c r="FA21" s="201"/>
      <c r="FB21" s="201"/>
      <c r="FC21" s="227"/>
      <c r="FD21" s="228"/>
      <c r="FE21" s="201"/>
      <c r="FF21" s="226"/>
      <c r="FG21" s="200"/>
      <c r="FH21" s="227"/>
      <c r="FI21" s="228"/>
      <c r="FJ21" s="201"/>
      <c r="FK21" s="201"/>
      <c r="FL21" s="201"/>
      <c r="FM21" s="226"/>
      <c r="FN21" s="200"/>
      <c r="FO21" s="227"/>
      <c r="FP21" s="7"/>
      <c r="FQ21" s="8"/>
      <c r="FR21" s="9"/>
      <c r="FS21" s="12"/>
    </row>
    <row r="22" spans="1:175" ht="15" thickBot="1">
      <c r="A22" s="426"/>
      <c r="B22" s="506"/>
      <c r="C22" s="292" t="s">
        <v>550</v>
      </c>
      <c r="D22" s="410"/>
      <c r="E22" s="410"/>
      <c r="F22" s="411"/>
      <c r="G22" s="223"/>
      <c r="H22" s="187"/>
      <c r="I22" s="187">
        <v>1</v>
      </c>
      <c r="J22" s="187"/>
      <c r="K22" s="187">
        <v>1</v>
      </c>
      <c r="L22" s="187"/>
      <c r="M22" s="187">
        <v>1</v>
      </c>
      <c r="N22" s="181"/>
      <c r="O22" s="223"/>
      <c r="P22" s="187"/>
      <c r="Q22" s="187">
        <v>1</v>
      </c>
      <c r="R22" s="187"/>
      <c r="S22" s="187">
        <v>1</v>
      </c>
      <c r="T22" s="224"/>
      <c r="U22" s="224"/>
      <c r="V22" s="186"/>
      <c r="W22" s="187"/>
      <c r="X22" s="187">
        <v>1</v>
      </c>
      <c r="Y22" s="187"/>
      <c r="Z22" s="187"/>
      <c r="AA22" s="181"/>
      <c r="AB22" s="186">
        <v>1</v>
      </c>
      <c r="AC22" s="187"/>
      <c r="AD22" s="187"/>
      <c r="AE22" s="187"/>
      <c r="AF22" s="181"/>
      <c r="AG22" s="223"/>
      <c r="AH22" s="187"/>
      <c r="AI22" s="187"/>
      <c r="AJ22" s="224"/>
      <c r="AK22" s="186"/>
      <c r="AL22" s="187"/>
      <c r="AM22" s="187"/>
      <c r="AN22" s="181"/>
      <c r="AO22" s="186"/>
      <c r="AP22" s="187"/>
      <c r="AQ22" s="187"/>
      <c r="AR22" s="181"/>
      <c r="AS22" s="186"/>
      <c r="AT22" s="187"/>
      <c r="AU22" s="187"/>
      <c r="AV22" s="187"/>
      <c r="AW22" s="187"/>
      <c r="AX22" s="181"/>
      <c r="AY22" s="223"/>
      <c r="AZ22" s="187"/>
      <c r="BA22" s="187"/>
      <c r="BB22" s="187"/>
      <c r="BC22" s="224"/>
      <c r="BD22" s="186"/>
      <c r="BE22" s="187"/>
      <c r="BF22" s="187"/>
      <c r="BG22" s="187"/>
      <c r="BH22" s="187"/>
      <c r="BI22" s="181"/>
      <c r="BJ22" s="223"/>
      <c r="BK22" s="187"/>
      <c r="BL22" s="187"/>
      <c r="BM22" s="224"/>
      <c r="BN22" s="186"/>
      <c r="BO22" s="187"/>
      <c r="BP22" s="187"/>
      <c r="BQ22" s="187"/>
      <c r="BR22" s="187"/>
      <c r="BS22" s="181"/>
      <c r="BT22" s="225"/>
      <c r="BU22" s="225"/>
      <c r="BV22" s="225"/>
      <c r="BW22" s="310"/>
      <c r="BX22" s="225"/>
      <c r="BY22" s="225"/>
      <c r="BZ22" s="311"/>
      <c r="CA22" s="225"/>
      <c r="CB22" s="225"/>
      <c r="CC22" s="225"/>
      <c r="CD22" s="310"/>
      <c r="CE22" s="225"/>
      <c r="CF22" s="311"/>
      <c r="CG22" s="186"/>
      <c r="CH22" s="187"/>
      <c r="CI22" s="187"/>
      <c r="CJ22" s="187"/>
      <c r="CK22" s="187"/>
      <c r="CL22" s="187"/>
      <c r="CM22" s="187"/>
      <c r="CN22" s="181"/>
      <c r="CO22" s="186"/>
      <c r="CP22" s="187"/>
      <c r="CQ22" s="187"/>
      <c r="CR22" s="187"/>
      <c r="CS22" s="224"/>
      <c r="CT22" s="303"/>
      <c r="CU22" s="186"/>
      <c r="CV22" s="187"/>
      <c r="CW22" s="187"/>
      <c r="CX22" s="187"/>
      <c r="CY22" s="181"/>
      <c r="CZ22" s="223"/>
      <c r="DA22" s="187"/>
      <c r="DB22" s="187"/>
      <c r="DC22" s="187"/>
      <c r="DD22" s="187"/>
      <c r="DE22" s="224"/>
      <c r="DF22" s="186"/>
      <c r="DG22" s="187"/>
      <c r="DH22" s="181"/>
      <c r="DI22" s="223"/>
      <c r="DJ22" s="224"/>
      <c r="DK22" s="186"/>
      <c r="DL22" s="187"/>
      <c r="DM22" s="181"/>
      <c r="DN22" s="225"/>
      <c r="DO22" s="186"/>
      <c r="DP22" s="187"/>
      <c r="DQ22" s="187"/>
      <c r="DR22" s="187"/>
      <c r="DS22" s="187"/>
      <c r="DT22" s="187"/>
      <c r="DU22" s="187"/>
      <c r="DV22" s="181"/>
      <c r="DW22" s="223"/>
      <c r="DX22" s="187"/>
      <c r="DY22" s="187"/>
      <c r="DZ22" s="187"/>
      <c r="EA22" s="187"/>
      <c r="EB22" s="187"/>
      <c r="EC22" s="187"/>
      <c r="ED22" s="224"/>
      <c r="EE22" s="186"/>
      <c r="EF22" s="181"/>
      <c r="EG22" s="223"/>
      <c r="EH22" s="187"/>
      <c r="EI22" s="187"/>
      <c r="EJ22" s="187"/>
      <c r="EK22" s="224"/>
      <c r="EL22" s="186"/>
      <c r="EM22" s="187"/>
      <c r="EN22" s="187"/>
      <c r="EO22" s="181"/>
      <c r="EP22" s="225"/>
      <c r="EQ22" s="186"/>
      <c r="ER22" s="187"/>
      <c r="ES22" s="187"/>
      <c r="ET22" s="181"/>
      <c r="EU22" s="186"/>
      <c r="EV22" s="181"/>
      <c r="EW22" s="223"/>
      <c r="EX22" s="181"/>
      <c r="EY22" s="223"/>
      <c r="EZ22" s="187"/>
      <c r="FA22" s="187"/>
      <c r="FB22" s="187"/>
      <c r="FC22" s="224"/>
      <c r="FD22" s="186"/>
      <c r="FE22" s="187"/>
      <c r="FF22" s="181"/>
      <c r="FG22" s="223"/>
      <c r="FH22" s="224"/>
      <c r="FI22" s="186"/>
      <c r="FJ22" s="187"/>
      <c r="FK22" s="187"/>
      <c r="FL22" s="187"/>
      <c r="FM22" s="181"/>
      <c r="FN22" s="223"/>
      <c r="FO22" s="224"/>
      <c r="FP22" s="19"/>
      <c r="FQ22" s="20"/>
      <c r="FR22" s="21"/>
      <c r="FS22" s="12"/>
    </row>
    <row r="23" spans="1:175" ht="14.25">
      <c r="A23" s="425">
        <v>11</v>
      </c>
      <c r="B23" s="507" t="s">
        <v>620</v>
      </c>
      <c r="C23" s="409" t="s">
        <v>619</v>
      </c>
      <c r="D23" s="390"/>
      <c r="E23" s="390"/>
      <c r="F23" s="391"/>
      <c r="G23" s="392"/>
      <c r="H23" s="393"/>
      <c r="I23" s="393"/>
      <c r="J23" s="393"/>
      <c r="K23" s="393"/>
      <c r="L23" s="393"/>
      <c r="M23" s="393"/>
      <c r="N23" s="394"/>
      <c r="O23" s="392"/>
      <c r="P23" s="393"/>
      <c r="Q23" s="393"/>
      <c r="R23" s="393"/>
      <c r="S23" s="393"/>
      <c r="T23" s="395"/>
      <c r="U23" s="395"/>
      <c r="V23" s="396"/>
      <c r="W23" s="393"/>
      <c r="X23" s="393"/>
      <c r="Y23" s="393"/>
      <c r="Z23" s="393"/>
      <c r="AA23" s="394"/>
      <c r="AB23" s="396"/>
      <c r="AC23" s="393"/>
      <c r="AD23" s="393"/>
      <c r="AE23" s="393"/>
      <c r="AF23" s="394"/>
      <c r="AG23" s="392"/>
      <c r="AH23" s="393"/>
      <c r="AI23" s="393"/>
      <c r="AJ23" s="395"/>
      <c r="AK23" s="396"/>
      <c r="AL23" s="393"/>
      <c r="AM23" s="393"/>
      <c r="AN23" s="394"/>
      <c r="AO23" s="396"/>
      <c r="AP23" s="393"/>
      <c r="AQ23" s="393"/>
      <c r="AR23" s="394"/>
      <c r="AS23" s="396"/>
      <c r="AT23" s="393"/>
      <c r="AU23" s="393"/>
      <c r="AV23" s="393"/>
      <c r="AW23" s="393"/>
      <c r="AX23" s="394"/>
      <c r="AY23" s="392"/>
      <c r="AZ23" s="393"/>
      <c r="BA23" s="393"/>
      <c r="BB23" s="393"/>
      <c r="BC23" s="395"/>
      <c r="BD23" s="396"/>
      <c r="BE23" s="393"/>
      <c r="BF23" s="393"/>
      <c r="BG23" s="393"/>
      <c r="BH23" s="393"/>
      <c r="BI23" s="394"/>
      <c r="BJ23" s="392"/>
      <c r="BK23" s="393"/>
      <c r="BL23" s="393"/>
      <c r="BM23" s="395"/>
      <c r="BN23" s="396"/>
      <c r="BO23" s="393"/>
      <c r="BP23" s="393"/>
      <c r="BQ23" s="393"/>
      <c r="BR23" s="393"/>
      <c r="BS23" s="394"/>
      <c r="BT23" s="300"/>
      <c r="BU23" s="300"/>
      <c r="BV23" s="300"/>
      <c r="BW23" s="397"/>
      <c r="BX23" s="300"/>
      <c r="BY23" s="300"/>
      <c r="BZ23" s="398"/>
      <c r="CA23" s="300"/>
      <c r="CB23" s="300"/>
      <c r="CC23" s="300"/>
      <c r="CD23" s="397"/>
      <c r="CE23" s="300"/>
      <c r="CF23" s="398"/>
      <c r="CG23" s="396"/>
      <c r="CH23" s="393"/>
      <c r="CI23" s="393"/>
      <c r="CJ23" s="393"/>
      <c r="CK23" s="393"/>
      <c r="CL23" s="393"/>
      <c r="CM23" s="393"/>
      <c r="CN23" s="394"/>
      <c r="CO23" s="396"/>
      <c r="CP23" s="393"/>
      <c r="CQ23" s="393"/>
      <c r="CR23" s="393"/>
      <c r="CS23" s="395"/>
      <c r="CT23" s="299"/>
      <c r="CU23" s="396"/>
      <c r="CV23" s="393"/>
      <c r="CW23" s="393"/>
      <c r="CX23" s="393">
        <v>1</v>
      </c>
      <c r="CY23" s="394"/>
      <c r="CZ23" s="392"/>
      <c r="DA23" s="393"/>
      <c r="DB23" s="393"/>
      <c r="DC23" s="393">
        <v>1</v>
      </c>
      <c r="DD23" s="393"/>
      <c r="DE23" s="395"/>
      <c r="DF23" s="396">
        <v>1</v>
      </c>
      <c r="DG23" s="393"/>
      <c r="DH23" s="394"/>
      <c r="DI23" s="392"/>
      <c r="DJ23" s="395"/>
      <c r="DK23" s="396"/>
      <c r="DL23" s="393"/>
      <c r="DM23" s="394"/>
      <c r="DN23" s="300"/>
      <c r="DO23" s="396"/>
      <c r="DP23" s="393"/>
      <c r="DQ23" s="393"/>
      <c r="DR23" s="393"/>
      <c r="DS23" s="393"/>
      <c r="DT23" s="393"/>
      <c r="DU23" s="393"/>
      <c r="DV23" s="394"/>
      <c r="DW23" s="392"/>
      <c r="DX23" s="393"/>
      <c r="DY23" s="393"/>
      <c r="DZ23" s="393"/>
      <c r="EA23" s="393"/>
      <c r="EB23" s="393"/>
      <c r="EC23" s="393"/>
      <c r="ED23" s="395"/>
      <c r="EE23" s="396"/>
      <c r="EF23" s="394"/>
      <c r="EG23" s="392"/>
      <c r="EH23" s="393"/>
      <c r="EI23" s="393"/>
      <c r="EJ23" s="393"/>
      <c r="EK23" s="395"/>
      <c r="EL23" s="396"/>
      <c r="EM23" s="393"/>
      <c r="EN23" s="393"/>
      <c r="EO23" s="394"/>
      <c r="EP23" s="300"/>
      <c r="EQ23" s="396"/>
      <c r="ER23" s="393"/>
      <c r="ES23" s="393"/>
      <c r="ET23" s="394"/>
      <c r="EU23" s="396"/>
      <c r="EV23" s="394"/>
      <c r="EW23" s="392"/>
      <c r="EX23" s="394"/>
      <c r="EY23" s="392"/>
      <c r="EZ23" s="393"/>
      <c r="FA23" s="393"/>
      <c r="FB23" s="393"/>
      <c r="FC23" s="395"/>
      <c r="FD23" s="396"/>
      <c r="FE23" s="393"/>
      <c r="FF23" s="394"/>
      <c r="FG23" s="392"/>
      <c r="FH23" s="395"/>
      <c r="FI23" s="396"/>
      <c r="FJ23" s="393"/>
      <c r="FK23" s="393"/>
      <c r="FL23" s="393"/>
      <c r="FM23" s="394"/>
      <c r="FN23" s="392"/>
      <c r="FO23" s="395"/>
      <c r="FP23" s="399"/>
      <c r="FQ23" s="400"/>
      <c r="FR23" s="401"/>
      <c r="FS23" s="12"/>
    </row>
    <row r="24" spans="1:175" ht="14.25">
      <c r="A24" s="425"/>
      <c r="B24" s="507"/>
      <c r="C24" s="284" t="s">
        <v>453</v>
      </c>
      <c r="D24" s="198"/>
      <c r="E24" s="198"/>
      <c r="F24" s="199"/>
      <c r="G24" s="200"/>
      <c r="H24" s="201"/>
      <c r="I24" s="201"/>
      <c r="J24" s="201"/>
      <c r="K24" s="201"/>
      <c r="L24" s="201"/>
      <c r="M24" s="201"/>
      <c r="N24" s="226"/>
      <c r="O24" s="200"/>
      <c r="P24" s="201"/>
      <c r="Q24" s="201"/>
      <c r="R24" s="201"/>
      <c r="S24" s="201"/>
      <c r="T24" s="227"/>
      <c r="U24" s="227"/>
      <c r="V24" s="228"/>
      <c r="W24" s="201"/>
      <c r="X24" s="201"/>
      <c r="Y24" s="201"/>
      <c r="Z24" s="201"/>
      <c r="AA24" s="226"/>
      <c r="AB24" s="228"/>
      <c r="AC24" s="201"/>
      <c r="AD24" s="201"/>
      <c r="AE24" s="201"/>
      <c r="AF24" s="226"/>
      <c r="AG24" s="200"/>
      <c r="AH24" s="201"/>
      <c r="AI24" s="201"/>
      <c r="AJ24" s="227"/>
      <c r="AK24" s="228"/>
      <c r="AL24" s="201"/>
      <c r="AM24" s="201"/>
      <c r="AN24" s="226"/>
      <c r="AO24" s="228"/>
      <c r="AP24" s="201"/>
      <c r="AQ24" s="201"/>
      <c r="AR24" s="226"/>
      <c r="AS24" s="228"/>
      <c r="AT24" s="201"/>
      <c r="AU24" s="201"/>
      <c r="AV24" s="201"/>
      <c r="AW24" s="201"/>
      <c r="AX24" s="226"/>
      <c r="AY24" s="200"/>
      <c r="AZ24" s="201"/>
      <c r="BA24" s="201"/>
      <c r="BB24" s="201"/>
      <c r="BC24" s="227"/>
      <c r="BD24" s="228"/>
      <c r="BE24" s="201"/>
      <c r="BF24" s="201"/>
      <c r="BG24" s="201"/>
      <c r="BH24" s="201"/>
      <c r="BI24" s="226"/>
      <c r="BJ24" s="200"/>
      <c r="BK24" s="201"/>
      <c r="BL24" s="201"/>
      <c r="BM24" s="227"/>
      <c r="BN24" s="228"/>
      <c r="BO24" s="201"/>
      <c r="BP24" s="201"/>
      <c r="BQ24" s="201"/>
      <c r="BR24" s="201"/>
      <c r="BS24" s="226"/>
      <c r="BT24" s="229"/>
      <c r="BU24" s="229"/>
      <c r="BV24" s="229"/>
      <c r="BW24" s="306"/>
      <c r="BX24" s="229"/>
      <c r="BY24" s="229"/>
      <c r="BZ24" s="307"/>
      <c r="CA24" s="229"/>
      <c r="CB24" s="229"/>
      <c r="CC24" s="229"/>
      <c r="CD24" s="306"/>
      <c r="CE24" s="229"/>
      <c r="CF24" s="307"/>
      <c r="CG24" s="228"/>
      <c r="CH24" s="201"/>
      <c r="CI24" s="201"/>
      <c r="CJ24" s="201"/>
      <c r="CK24" s="201"/>
      <c r="CL24" s="201"/>
      <c r="CM24" s="201"/>
      <c r="CN24" s="226"/>
      <c r="CO24" s="228"/>
      <c r="CP24" s="201"/>
      <c r="CQ24" s="201"/>
      <c r="CR24" s="201"/>
      <c r="CS24" s="227"/>
      <c r="CT24" s="301"/>
      <c r="CU24" s="228"/>
      <c r="CV24" s="201"/>
      <c r="CW24" s="201"/>
      <c r="CX24" s="201"/>
      <c r="CY24" s="226"/>
      <c r="CZ24" s="200"/>
      <c r="DA24" s="201"/>
      <c r="DB24" s="201"/>
      <c r="DC24" s="201"/>
      <c r="DD24" s="201"/>
      <c r="DE24" s="227"/>
      <c r="DF24" s="228"/>
      <c r="DG24" s="194">
        <v>1</v>
      </c>
      <c r="DH24" s="226"/>
      <c r="DI24" s="200"/>
      <c r="DJ24" s="227"/>
      <c r="DK24" s="228"/>
      <c r="DL24" s="201"/>
      <c r="DM24" s="226"/>
      <c r="DN24" s="229"/>
      <c r="DO24" s="228"/>
      <c r="DP24" s="201"/>
      <c r="DQ24" s="201"/>
      <c r="DR24" s="201"/>
      <c r="DS24" s="201"/>
      <c r="DT24" s="201"/>
      <c r="DU24" s="201"/>
      <c r="DV24" s="226"/>
      <c r="DW24" s="200"/>
      <c r="DX24" s="201"/>
      <c r="DY24" s="201"/>
      <c r="DZ24" s="201"/>
      <c r="EA24" s="201"/>
      <c r="EB24" s="201"/>
      <c r="EC24" s="201"/>
      <c r="ED24" s="227"/>
      <c r="EE24" s="228"/>
      <c r="EF24" s="226"/>
      <c r="EG24" s="200"/>
      <c r="EH24" s="201"/>
      <c r="EI24" s="201"/>
      <c r="EJ24" s="201"/>
      <c r="EK24" s="227"/>
      <c r="EL24" s="228"/>
      <c r="EM24" s="201"/>
      <c r="EN24" s="201"/>
      <c r="EO24" s="226"/>
      <c r="EP24" s="229"/>
      <c r="EQ24" s="228"/>
      <c r="ER24" s="201"/>
      <c r="ES24" s="201"/>
      <c r="ET24" s="226"/>
      <c r="EU24" s="228"/>
      <c r="EV24" s="226"/>
      <c r="EW24" s="200"/>
      <c r="EX24" s="226"/>
      <c r="EY24" s="200"/>
      <c r="EZ24" s="201"/>
      <c r="FA24" s="201"/>
      <c r="FB24" s="201"/>
      <c r="FC24" s="227"/>
      <c r="FD24" s="228"/>
      <c r="FE24" s="201"/>
      <c r="FF24" s="226"/>
      <c r="FG24" s="200"/>
      <c r="FH24" s="227"/>
      <c r="FI24" s="228"/>
      <c r="FJ24" s="201"/>
      <c r="FK24" s="201"/>
      <c r="FL24" s="201"/>
      <c r="FM24" s="226"/>
      <c r="FN24" s="200"/>
      <c r="FO24" s="227"/>
      <c r="FP24" s="7"/>
      <c r="FQ24" s="8"/>
      <c r="FR24" s="9"/>
      <c r="FS24" s="12"/>
    </row>
    <row r="25" spans="1:175" ht="15" thickBot="1">
      <c r="A25" s="425"/>
      <c r="B25" s="507"/>
      <c r="C25" s="374" t="s">
        <v>618</v>
      </c>
      <c r="D25" s="315"/>
      <c r="E25" s="315"/>
      <c r="F25" s="273"/>
      <c r="G25" s="274"/>
      <c r="H25" s="275"/>
      <c r="I25" s="275"/>
      <c r="J25" s="275"/>
      <c r="K25" s="275"/>
      <c r="L25" s="275"/>
      <c r="M25" s="275"/>
      <c r="N25" s="276"/>
      <c r="O25" s="274"/>
      <c r="P25" s="275"/>
      <c r="Q25" s="275"/>
      <c r="R25" s="275"/>
      <c r="S25" s="275"/>
      <c r="T25" s="277"/>
      <c r="U25" s="277"/>
      <c r="V25" s="278"/>
      <c r="W25" s="275"/>
      <c r="X25" s="275"/>
      <c r="Y25" s="275"/>
      <c r="Z25" s="275"/>
      <c r="AA25" s="276"/>
      <c r="AB25" s="278"/>
      <c r="AC25" s="275"/>
      <c r="AD25" s="275"/>
      <c r="AE25" s="275"/>
      <c r="AF25" s="276"/>
      <c r="AG25" s="274"/>
      <c r="AH25" s="275"/>
      <c r="AI25" s="275"/>
      <c r="AJ25" s="277"/>
      <c r="AK25" s="278"/>
      <c r="AL25" s="275"/>
      <c r="AM25" s="275"/>
      <c r="AN25" s="276"/>
      <c r="AO25" s="278"/>
      <c r="AP25" s="275"/>
      <c r="AQ25" s="275"/>
      <c r="AR25" s="276"/>
      <c r="AS25" s="278"/>
      <c r="AT25" s="275"/>
      <c r="AU25" s="275"/>
      <c r="AV25" s="275"/>
      <c r="AW25" s="275"/>
      <c r="AX25" s="276"/>
      <c r="AY25" s="274"/>
      <c r="AZ25" s="275"/>
      <c r="BA25" s="275"/>
      <c r="BB25" s="275"/>
      <c r="BC25" s="277"/>
      <c r="BD25" s="278"/>
      <c r="BE25" s="275"/>
      <c r="BF25" s="275"/>
      <c r="BG25" s="275"/>
      <c r="BH25" s="275"/>
      <c r="BI25" s="276"/>
      <c r="BJ25" s="274"/>
      <c r="BK25" s="275"/>
      <c r="BL25" s="275"/>
      <c r="BM25" s="277"/>
      <c r="BN25" s="278"/>
      <c r="BO25" s="275"/>
      <c r="BP25" s="275"/>
      <c r="BQ25" s="275"/>
      <c r="BR25" s="275"/>
      <c r="BS25" s="276"/>
      <c r="BT25" s="279"/>
      <c r="BU25" s="279"/>
      <c r="BV25" s="279"/>
      <c r="BW25" s="308"/>
      <c r="BX25" s="279"/>
      <c r="BY25" s="279"/>
      <c r="BZ25" s="309"/>
      <c r="CA25" s="279"/>
      <c r="CB25" s="279"/>
      <c r="CC25" s="279"/>
      <c r="CD25" s="308"/>
      <c r="CE25" s="279"/>
      <c r="CF25" s="309"/>
      <c r="CG25" s="278"/>
      <c r="CH25" s="275"/>
      <c r="CI25" s="275"/>
      <c r="CJ25" s="275"/>
      <c r="CK25" s="275"/>
      <c r="CL25" s="275"/>
      <c r="CM25" s="275"/>
      <c r="CN25" s="276"/>
      <c r="CO25" s="278"/>
      <c r="CP25" s="275"/>
      <c r="CQ25" s="275"/>
      <c r="CR25" s="275"/>
      <c r="CS25" s="277"/>
      <c r="CT25" s="302"/>
      <c r="CU25" s="278"/>
      <c r="CV25" s="275"/>
      <c r="CW25" s="275"/>
      <c r="CX25" s="275"/>
      <c r="CY25" s="276"/>
      <c r="CZ25" s="274"/>
      <c r="DA25" s="275"/>
      <c r="DB25" s="275"/>
      <c r="DC25" s="275"/>
      <c r="DD25" s="275">
        <v>1</v>
      </c>
      <c r="DE25" s="277"/>
      <c r="DF25" s="278">
        <v>1</v>
      </c>
      <c r="DG25" s="378">
        <v>1</v>
      </c>
      <c r="DH25" s="276"/>
      <c r="DI25" s="274"/>
      <c r="DJ25" s="277"/>
      <c r="DK25" s="278"/>
      <c r="DL25" s="275"/>
      <c r="DM25" s="276"/>
      <c r="DN25" s="279"/>
      <c r="DO25" s="278"/>
      <c r="DP25" s="275"/>
      <c r="DQ25" s="275"/>
      <c r="DR25" s="275"/>
      <c r="DS25" s="275"/>
      <c r="DT25" s="275"/>
      <c r="DU25" s="275"/>
      <c r="DV25" s="276"/>
      <c r="DW25" s="274"/>
      <c r="DX25" s="275"/>
      <c r="DY25" s="275"/>
      <c r="DZ25" s="275"/>
      <c r="EA25" s="275"/>
      <c r="EB25" s="275"/>
      <c r="EC25" s="275"/>
      <c r="ED25" s="277"/>
      <c r="EE25" s="278"/>
      <c r="EF25" s="276"/>
      <c r="EG25" s="274"/>
      <c r="EH25" s="275"/>
      <c r="EI25" s="275"/>
      <c r="EJ25" s="275"/>
      <c r="EK25" s="277"/>
      <c r="EL25" s="278"/>
      <c r="EM25" s="275"/>
      <c r="EN25" s="275"/>
      <c r="EO25" s="276"/>
      <c r="EP25" s="279"/>
      <c r="EQ25" s="278"/>
      <c r="ER25" s="275"/>
      <c r="ES25" s="275"/>
      <c r="ET25" s="276"/>
      <c r="EU25" s="278"/>
      <c r="EV25" s="276"/>
      <c r="EW25" s="274"/>
      <c r="EX25" s="276"/>
      <c r="EY25" s="274"/>
      <c r="EZ25" s="275"/>
      <c r="FA25" s="275"/>
      <c r="FB25" s="275"/>
      <c r="FC25" s="277"/>
      <c r="FD25" s="278"/>
      <c r="FE25" s="275"/>
      <c r="FF25" s="276"/>
      <c r="FG25" s="274"/>
      <c r="FH25" s="277"/>
      <c r="FI25" s="278"/>
      <c r="FJ25" s="275"/>
      <c r="FK25" s="275"/>
      <c r="FL25" s="275"/>
      <c r="FM25" s="276"/>
      <c r="FN25" s="274"/>
      <c r="FO25" s="277"/>
      <c r="FP25" s="280"/>
      <c r="FQ25" s="281"/>
      <c r="FR25" s="282"/>
      <c r="FS25" s="12"/>
    </row>
    <row r="26" spans="1:175" ht="14.25">
      <c r="A26" s="424">
        <v>12</v>
      </c>
      <c r="B26" s="427" t="s">
        <v>743</v>
      </c>
      <c r="C26" s="288" t="s">
        <v>465</v>
      </c>
      <c r="D26" s="196"/>
      <c r="E26" s="196"/>
      <c r="F26" s="216"/>
      <c r="G26" s="217"/>
      <c r="H26" s="169"/>
      <c r="I26" s="169"/>
      <c r="J26" s="169"/>
      <c r="K26" s="169">
        <v>1</v>
      </c>
      <c r="L26" s="169"/>
      <c r="M26" s="169"/>
      <c r="N26" s="218"/>
      <c r="O26" s="217"/>
      <c r="P26" s="169"/>
      <c r="Q26" s="169"/>
      <c r="R26" s="169"/>
      <c r="S26" s="169">
        <v>1</v>
      </c>
      <c r="T26" s="219"/>
      <c r="U26" s="219"/>
      <c r="V26" s="185"/>
      <c r="W26" s="169">
        <v>1</v>
      </c>
      <c r="X26" s="169"/>
      <c r="Y26" s="169"/>
      <c r="Z26" s="169"/>
      <c r="AA26" s="218"/>
      <c r="AB26" s="185">
        <v>1</v>
      </c>
      <c r="AC26" s="169"/>
      <c r="AD26" s="169"/>
      <c r="AE26" s="169"/>
      <c r="AF26" s="218"/>
      <c r="AG26" s="217"/>
      <c r="AH26" s="169"/>
      <c r="AI26" s="169">
        <v>1</v>
      </c>
      <c r="AJ26" s="219"/>
      <c r="AK26" s="185"/>
      <c r="AL26" s="169"/>
      <c r="AM26" s="169"/>
      <c r="AN26" s="218"/>
      <c r="AO26" s="185"/>
      <c r="AP26" s="169"/>
      <c r="AQ26" s="169"/>
      <c r="AR26" s="218"/>
      <c r="AS26" s="185"/>
      <c r="AT26" s="169"/>
      <c r="AU26" s="169"/>
      <c r="AV26" s="169"/>
      <c r="AW26" s="169"/>
      <c r="AX26" s="218"/>
      <c r="AY26" s="217"/>
      <c r="AZ26" s="169"/>
      <c r="BA26" s="169"/>
      <c r="BB26" s="169"/>
      <c r="BC26" s="219"/>
      <c r="BD26" s="185"/>
      <c r="BE26" s="169"/>
      <c r="BF26" s="169"/>
      <c r="BG26" s="169"/>
      <c r="BH26" s="169"/>
      <c r="BI26" s="218"/>
      <c r="BJ26" s="217"/>
      <c r="BK26" s="169"/>
      <c r="BL26" s="169"/>
      <c r="BM26" s="219"/>
      <c r="BN26" s="185"/>
      <c r="BO26" s="169"/>
      <c r="BP26" s="169"/>
      <c r="BQ26" s="169"/>
      <c r="BR26" s="169"/>
      <c r="BS26" s="218"/>
      <c r="BT26" s="220"/>
      <c r="BU26" s="220"/>
      <c r="BV26" s="220"/>
      <c r="BW26" s="304"/>
      <c r="BX26" s="220"/>
      <c r="BY26" s="220"/>
      <c r="BZ26" s="305"/>
      <c r="CA26" s="220"/>
      <c r="CB26" s="220"/>
      <c r="CC26" s="220"/>
      <c r="CD26" s="304"/>
      <c r="CE26" s="220"/>
      <c r="CF26" s="305"/>
      <c r="CG26" s="185"/>
      <c r="CH26" s="169"/>
      <c r="CI26" s="169"/>
      <c r="CJ26" s="169"/>
      <c r="CK26" s="169"/>
      <c r="CL26" s="169"/>
      <c r="CM26" s="169"/>
      <c r="CN26" s="218"/>
      <c r="CO26" s="185"/>
      <c r="CP26" s="169"/>
      <c r="CQ26" s="169"/>
      <c r="CR26" s="169"/>
      <c r="CS26" s="219"/>
      <c r="CT26" s="363"/>
      <c r="CU26" s="185"/>
      <c r="CV26" s="169"/>
      <c r="CW26" s="169"/>
      <c r="CX26" s="169"/>
      <c r="CY26" s="218"/>
      <c r="CZ26" s="217"/>
      <c r="DA26" s="169"/>
      <c r="DB26" s="169"/>
      <c r="DC26" s="169"/>
      <c r="DD26" s="169"/>
      <c r="DE26" s="219"/>
      <c r="DF26" s="185"/>
      <c r="DG26" s="169"/>
      <c r="DH26" s="218"/>
      <c r="DI26" s="217"/>
      <c r="DJ26" s="219"/>
      <c r="DK26" s="185"/>
      <c r="DL26" s="169"/>
      <c r="DM26" s="218"/>
      <c r="DN26" s="220"/>
      <c r="DO26" s="185"/>
      <c r="DP26" s="169"/>
      <c r="DQ26" s="169"/>
      <c r="DR26" s="169"/>
      <c r="DS26" s="169">
        <v>1</v>
      </c>
      <c r="DT26" s="169"/>
      <c r="DU26" s="169"/>
      <c r="DV26" s="218"/>
      <c r="DW26" s="217"/>
      <c r="DX26" s="169"/>
      <c r="DY26" s="169"/>
      <c r="DZ26" s="169"/>
      <c r="EA26" s="169">
        <v>1</v>
      </c>
      <c r="EB26" s="169"/>
      <c r="EC26" s="169"/>
      <c r="ED26" s="219"/>
      <c r="EE26" s="185"/>
      <c r="EF26" s="218"/>
      <c r="EG26" s="217"/>
      <c r="EH26" s="169"/>
      <c r="EI26" s="169"/>
      <c r="EJ26" s="169"/>
      <c r="EK26" s="219"/>
      <c r="EL26" s="185"/>
      <c r="EM26" s="169"/>
      <c r="EN26" s="169"/>
      <c r="EO26" s="218"/>
      <c r="EP26" s="220"/>
      <c r="EQ26" s="185"/>
      <c r="ER26" s="169"/>
      <c r="ES26" s="169"/>
      <c r="ET26" s="218"/>
      <c r="EU26" s="185"/>
      <c r="EV26" s="218"/>
      <c r="EW26" s="217"/>
      <c r="EX26" s="218"/>
      <c r="EY26" s="217"/>
      <c r="EZ26" s="169"/>
      <c r="FA26" s="169"/>
      <c r="FB26" s="169"/>
      <c r="FC26" s="219"/>
      <c r="FD26" s="185"/>
      <c r="FE26" s="169"/>
      <c r="FF26" s="218"/>
      <c r="FG26" s="217"/>
      <c r="FH26" s="219"/>
      <c r="FI26" s="185"/>
      <c r="FJ26" s="169"/>
      <c r="FK26" s="169"/>
      <c r="FL26" s="169"/>
      <c r="FM26" s="218"/>
      <c r="FN26" s="217"/>
      <c r="FO26" s="219"/>
      <c r="FP26" s="13"/>
      <c r="FQ26" s="14"/>
      <c r="FR26" s="15"/>
      <c r="FS26" s="12"/>
    </row>
    <row r="27" spans="1:175" ht="15" thickBot="1">
      <c r="A27" s="426"/>
      <c r="B27" s="506"/>
      <c r="C27" s="292" t="s">
        <v>468</v>
      </c>
      <c r="D27" s="221"/>
      <c r="E27" s="221"/>
      <c r="F27" s="222"/>
      <c r="G27" s="223"/>
      <c r="H27" s="187"/>
      <c r="I27" s="187"/>
      <c r="J27" s="187"/>
      <c r="K27" s="187"/>
      <c r="L27" s="187"/>
      <c r="M27" s="187">
        <v>1</v>
      </c>
      <c r="N27" s="181"/>
      <c r="O27" s="223"/>
      <c r="P27" s="187"/>
      <c r="Q27" s="187"/>
      <c r="R27" s="187"/>
      <c r="S27" s="187"/>
      <c r="T27" s="224"/>
      <c r="U27" s="224"/>
      <c r="V27" s="186"/>
      <c r="W27" s="187"/>
      <c r="X27" s="187">
        <v>1</v>
      </c>
      <c r="Y27" s="187"/>
      <c r="Z27" s="187">
        <v>1</v>
      </c>
      <c r="AA27" s="181"/>
      <c r="AB27" s="186"/>
      <c r="AC27" s="187">
        <v>1</v>
      </c>
      <c r="AD27" s="187"/>
      <c r="AE27" s="187"/>
      <c r="AF27" s="181"/>
      <c r="AG27" s="223"/>
      <c r="AH27" s="187"/>
      <c r="AI27" s="187"/>
      <c r="AJ27" s="224">
        <v>1</v>
      </c>
      <c r="AK27" s="186"/>
      <c r="AL27" s="187"/>
      <c r="AM27" s="187"/>
      <c r="AN27" s="181"/>
      <c r="AO27" s="186"/>
      <c r="AP27" s="187"/>
      <c r="AQ27" s="187"/>
      <c r="AR27" s="181"/>
      <c r="AS27" s="186"/>
      <c r="AT27" s="187"/>
      <c r="AU27" s="187"/>
      <c r="AV27" s="187"/>
      <c r="AW27" s="187"/>
      <c r="AX27" s="181"/>
      <c r="AY27" s="223"/>
      <c r="AZ27" s="187"/>
      <c r="BA27" s="187"/>
      <c r="BB27" s="187"/>
      <c r="BC27" s="224"/>
      <c r="BD27" s="186">
        <v>1</v>
      </c>
      <c r="BE27" s="187"/>
      <c r="BF27" s="187">
        <v>1</v>
      </c>
      <c r="BG27" s="187"/>
      <c r="BH27" s="187">
        <v>1</v>
      </c>
      <c r="BI27" s="181">
        <v>1</v>
      </c>
      <c r="BJ27" s="223"/>
      <c r="BK27" s="187"/>
      <c r="BL27" s="187"/>
      <c r="BM27" s="224"/>
      <c r="BN27" s="186"/>
      <c r="BO27" s="187"/>
      <c r="BP27" s="187"/>
      <c r="BQ27" s="187"/>
      <c r="BR27" s="187"/>
      <c r="BS27" s="181"/>
      <c r="BT27" s="225"/>
      <c r="BU27" s="225"/>
      <c r="BV27" s="225"/>
      <c r="BW27" s="310"/>
      <c r="BX27" s="225"/>
      <c r="BY27" s="225"/>
      <c r="BZ27" s="311"/>
      <c r="CA27" s="225"/>
      <c r="CB27" s="225"/>
      <c r="CC27" s="225"/>
      <c r="CD27" s="310"/>
      <c r="CE27" s="225"/>
      <c r="CF27" s="311"/>
      <c r="CG27" s="186"/>
      <c r="CH27" s="187"/>
      <c r="CI27" s="187"/>
      <c r="CJ27" s="187"/>
      <c r="CK27" s="187"/>
      <c r="CL27" s="187"/>
      <c r="CM27" s="187"/>
      <c r="CN27" s="181"/>
      <c r="CO27" s="186"/>
      <c r="CP27" s="187"/>
      <c r="CQ27" s="187"/>
      <c r="CR27" s="187"/>
      <c r="CS27" s="224"/>
      <c r="CT27" s="303"/>
      <c r="CU27" s="186"/>
      <c r="CV27" s="187"/>
      <c r="CW27" s="187"/>
      <c r="CX27" s="187"/>
      <c r="CY27" s="181"/>
      <c r="CZ27" s="223"/>
      <c r="DA27" s="187"/>
      <c r="DB27" s="187"/>
      <c r="DC27" s="187"/>
      <c r="DD27" s="187"/>
      <c r="DE27" s="224"/>
      <c r="DF27" s="186"/>
      <c r="DG27" s="187"/>
      <c r="DH27" s="181"/>
      <c r="DI27" s="223"/>
      <c r="DJ27" s="224"/>
      <c r="DK27" s="186"/>
      <c r="DL27" s="187"/>
      <c r="DM27" s="181"/>
      <c r="DN27" s="225"/>
      <c r="DO27" s="186"/>
      <c r="DP27" s="187"/>
      <c r="DQ27" s="187"/>
      <c r="DR27" s="187"/>
      <c r="DS27" s="187"/>
      <c r="DT27" s="187"/>
      <c r="DU27" s="187">
        <v>1</v>
      </c>
      <c r="DV27" s="181"/>
      <c r="DW27" s="223"/>
      <c r="DX27" s="187"/>
      <c r="DY27" s="187"/>
      <c r="DZ27" s="187"/>
      <c r="EA27" s="187"/>
      <c r="EB27" s="187"/>
      <c r="EC27" s="187">
        <v>1</v>
      </c>
      <c r="ED27" s="224"/>
      <c r="EE27" s="186"/>
      <c r="EF27" s="181"/>
      <c r="EG27" s="223"/>
      <c r="EH27" s="187"/>
      <c r="EI27" s="187"/>
      <c r="EJ27" s="187"/>
      <c r="EK27" s="224"/>
      <c r="EL27" s="186"/>
      <c r="EM27" s="187"/>
      <c r="EN27" s="187"/>
      <c r="EO27" s="181"/>
      <c r="EP27" s="225"/>
      <c r="EQ27" s="186"/>
      <c r="ER27" s="187"/>
      <c r="ES27" s="187"/>
      <c r="ET27" s="181"/>
      <c r="EU27" s="186"/>
      <c r="EV27" s="181"/>
      <c r="EW27" s="223"/>
      <c r="EX27" s="181"/>
      <c r="EY27" s="223"/>
      <c r="EZ27" s="187"/>
      <c r="FA27" s="187"/>
      <c r="FB27" s="187"/>
      <c r="FC27" s="224"/>
      <c r="FD27" s="186"/>
      <c r="FE27" s="187"/>
      <c r="FF27" s="181"/>
      <c r="FG27" s="223"/>
      <c r="FH27" s="224"/>
      <c r="FI27" s="186"/>
      <c r="FJ27" s="187"/>
      <c r="FK27" s="187"/>
      <c r="FL27" s="187"/>
      <c r="FM27" s="181"/>
      <c r="FN27" s="223"/>
      <c r="FO27" s="224"/>
      <c r="FP27" s="19"/>
      <c r="FQ27" s="20"/>
      <c r="FR27" s="21"/>
      <c r="FS27" s="12"/>
    </row>
    <row r="28" spans="1:175" ht="15" thickBot="1">
      <c r="A28" s="296">
        <v>13</v>
      </c>
      <c r="B28" s="408" t="s">
        <v>744</v>
      </c>
      <c r="C28" s="291" t="s">
        <v>458</v>
      </c>
      <c r="D28" s="381"/>
      <c r="E28" s="340"/>
      <c r="F28" s="341"/>
      <c r="G28" s="342"/>
      <c r="H28" s="343"/>
      <c r="I28" s="343"/>
      <c r="J28" s="343"/>
      <c r="K28" s="343">
        <v>1</v>
      </c>
      <c r="L28" s="343"/>
      <c r="M28" s="343">
        <v>1</v>
      </c>
      <c r="N28" s="344"/>
      <c r="O28" s="342"/>
      <c r="P28" s="343"/>
      <c r="Q28" s="343"/>
      <c r="R28" s="343"/>
      <c r="S28" s="343">
        <v>1</v>
      </c>
      <c r="T28" s="345"/>
      <c r="U28" s="345"/>
      <c r="V28" s="346"/>
      <c r="W28" s="343"/>
      <c r="X28" s="343"/>
      <c r="Y28" s="343"/>
      <c r="Z28" s="343"/>
      <c r="AA28" s="344"/>
      <c r="AB28" s="346"/>
      <c r="AC28" s="343"/>
      <c r="AD28" s="343"/>
      <c r="AE28" s="343"/>
      <c r="AF28" s="344"/>
      <c r="AG28" s="342"/>
      <c r="AH28" s="343"/>
      <c r="AI28" s="343"/>
      <c r="AJ28" s="345"/>
      <c r="AK28" s="346"/>
      <c r="AL28" s="343"/>
      <c r="AM28" s="343"/>
      <c r="AN28" s="344"/>
      <c r="AO28" s="346"/>
      <c r="AP28" s="343"/>
      <c r="AQ28" s="343"/>
      <c r="AR28" s="344"/>
      <c r="AS28" s="346"/>
      <c r="AT28" s="343"/>
      <c r="AU28" s="343"/>
      <c r="AV28" s="343"/>
      <c r="AW28" s="343"/>
      <c r="AX28" s="344"/>
      <c r="AY28" s="342"/>
      <c r="AZ28" s="343"/>
      <c r="BA28" s="343"/>
      <c r="BB28" s="343"/>
      <c r="BC28" s="345"/>
      <c r="BD28" s="346">
        <v>1</v>
      </c>
      <c r="BE28" s="343"/>
      <c r="BF28" s="343"/>
      <c r="BG28" s="343"/>
      <c r="BH28" s="343"/>
      <c r="BI28" s="344">
        <v>1</v>
      </c>
      <c r="BJ28" s="342"/>
      <c r="BK28" s="343"/>
      <c r="BL28" s="343"/>
      <c r="BM28" s="345"/>
      <c r="BN28" s="346"/>
      <c r="BO28" s="343"/>
      <c r="BP28" s="343"/>
      <c r="BQ28" s="343"/>
      <c r="BR28" s="343"/>
      <c r="BS28" s="344"/>
      <c r="BT28" s="316"/>
      <c r="BU28" s="316"/>
      <c r="BV28" s="316"/>
      <c r="BW28" s="347"/>
      <c r="BX28" s="316"/>
      <c r="BY28" s="316"/>
      <c r="BZ28" s="348"/>
      <c r="CA28" s="316"/>
      <c r="CB28" s="316"/>
      <c r="CC28" s="316"/>
      <c r="CD28" s="347"/>
      <c r="CE28" s="316"/>
      <c r="CF28" s="348"/>
      <c r="CG28" s="346"/>
      <c r="CH28" s="343"/>
      <c r="CI28" s="343"/>
      <c r="CJ28" s="343"/>
      <c r="CK28" s="343"/>
      <c r="CL28" s="343"/>
      <c r="CM28" s="343"/>
      <c r="CN28" s="344"/>
      <c r="CO28" s="346"/>
      <c r="CP28" s="343"/>
      <c r="CQ28" s="343"/>
      <c r="CR28" s="343"/>
      <c r="CS28" s="345"/>
      <c r="CT28" s="349"/>
      <c r="CU28" s="346"/>
      <c r="CV28" s="343"/>
      <c r="CW28" s="343"/>
      <c r="CX28" s="343"/>
      <c r="CY28" s="344"/>
      <c r="CZ28" s="342"/>
      <c r="DA28" s="343"/>
      <c r="DB28" s="343"/>
      <c r="DC28" s="343"/>
      <c r="DD28" s="343"/>
      <c r="DE28" s="345"/>
      <c r="DF28" s="346"/>
      <c r="DG28" s="343"/>
      <c r="DH28" s="344"/>
      <c r="DI28" s="342"/>
      <c r="DJ28" s="345"/>
      <c r="DK28" s="346"/>
      <c r="DL28" s="343"/>
      <c r="DM28" s="344"/>
      <c r="DN28" s="316"/>
      <c r="DO28" s="346"/>
      <c r="DP28" s="343"/>
      <c r="DQ28" s="343"/>
      <c r="DR28" s="343"/>
      <c r="DS28" s="343">
        <v>1</v>
      </c>
      <c r="DT28" s="343"/>
      <c r="DU28" s="343">
        <v>1</v>
      </c>
      <c r="DV28" s="344"/>
      <c r="DW28" s="342"/>
      <c r="DX28" s="343"/>
      <c r="DY28" s="343"/>
      <c r="DZ28" s="343"/>
      <c r="EA28" s="343">
        <v>1</v>
      </c>
      <c r="EB28" s="343"/>
      <c r="EC28" s="343">
        <v>1</v>
      </c>
      <c r="ED28" s="345"/>
      <c r="EE28" s="346">
        <v>1</v>
      </c>
      <c r="EF28" s="344"/>
      <c r="EG28" s="342"/>
      <c r="EH28" s="343"/>
      <c r="EI28" s="343"/>
      <c r="EJ28" s="343"/>
      <c r="EK28" s="345"/>
      <c r="EL28" s="346"/>
      <c r="EM28" s="343"/>
      <c r="EN28" s="343">
        <v>1</v>
      </c>
      <c r="EO28" s="344"/>
      <c r="EP28" s="316"/>
      <c r="EQ28" s="346"/>
      <c r="ER28" s="343"/>
      <c r="ES28" s="343"/>
      <c r="ET28" s="344"/>
      <c r="EU28" s="346"/>
      <c r="EV28" s="344"/>
      <c r="EW28" s="342"/>
      <c r="EX28" s="344"/>
      <c r="EY28" s="342"/>
      <c r="EZ28" s="343"/>
      <c r="FA28" s="343"/>
      <c r="FB28" s="343"/>
      <c r="FC28" s="345"/>
      <c r="FD28" s="346"/>
      <c r="FE28" s="343"/>
      <c r="FF28" s="344"/>
      <c r="FG28" s="342"/>
      <c r="FH28" s="345"/>
      <c r="FI28" s="346"/>
      <c r="FJ28" s="343"/>
      <c r="FK28" s="343"/>
      <c r="FL28" s="343"/>
      <c r="FM28" s="344"/>
      <c r="FN28" s="342"/>
      <c r="FO28" s="345"/>
      <c r="FP28" s="127"/>
      <c r="FQ28" s="124"/>
      <c r="FR28" s="125"/>
      <c r="FS28" s="12"/>
    </row>
    <row r="29" spans="1:175" ht="14.25">
      <c r="A29" s="424">
        <v>14</v>
      </c>
      <c r="B29" s="515" t="s">
        <v>745</v>
      </c>
      <c r="C29" s="288" t="s">
        <v>507</v>
      </c>
      <c r="D29" s="196"/>
      <c r="E29" s="196"/>
      <c r="F29" s="216"/>
      <c r="G29" s="217"/>
      <c r="H29" s="169"/>
      <c r="I29" s="169"/>
      <c r="J29" s="169"/>
      <c r="K29" s="169"/>
      <c r="L29" s="169"/>
      <c r="M29" s="169"/>
      <c r="N29" s="218"/>
      <c r="O29" s="217"/>
      <c r="P29" s="169"/>
      <c r="Q29" s="169"/>
      <c r="R29" s="169"/>
      <c r="S29" s="169"/>
      <c r="T29" s="219"/>
      <c r="U29" s="219"/>
      <c r="V29" s="185"/>
      <c r="W29" s="169">
        <v>1</v>
      </c>
      <c r="X29" s="169"/>
      <c r="Y29" s="169"/>
      <c r="Z29" s="169"/>
      <c r="AA29" s="218"/>
      <c r="AB29" s="185">
        <v>1</v>
      </c>
      <c r="AC29" s="169"/>
      <c r="AD29" s="169"/>
      <c r="AE29" s="169"/>
      <c r="AF29" s="218"/>
      <c r="AG29" s="217"/>
      <c r="AH29" s="169"/>
      <c r="AI29" s="169">
        <v>1</v>
      </c>
      <c r="AJ29" s="219"/>
      <c r="AK29" s="185"/>
      <c r="AL29" s="169"/>
      <c r="AM29" s="169">
        <v>1</v>
      </c>
      <c r="AN29" s="218"/>
      <c r="AO29" s="185"/>
      <c r="AP29" s="169"/>
      <c r="AQ29" s="169">
        <v>1</v>
      </c>
      <c r="AR29" s="218"/>
      <c r="AS29" s="185"/>
      <c r="AT29" s="169"/>
      <c r="AU29" s="169"/>
      <c r="AV29" s="169"/>
      <c r="AW29" s="169"/>
      <c r="AX29" s="218"/>
      <c r="AY29" s="217"/>
      <c r="AZ29" s="169"/>
      <c r="BA29" s="169"/>
      <c r="BB29" s="169"/>
      <c r="BC29" s="219"/>
      <c r="BD29" s="185"/>
      <c r="BE29" s="169"/>
      <c r="BF29" s="169"/>
      <c r="BG29" s="169"/>
      <c r="BH29" s="169"/>
      <c r="BI29" s="218"/>
      <c r="BJ29" s="217"/>
      <c r="BK29" s="169"/>
      <c r="BL29" s="169"/>
      <c r="BM29" s="219"/>
      <c r="BN29" s="185"/>
      <c r="BO29" s="169"/>
      <c r="BP29" s="169">
        <v>1</v>
      </c>
      <c r="BQ29" s="169"/>
      <c r="BR29" s="169"/>
      <c r="BS29" s="218"/>
      <c r="BT29" s="220">
        <v>1</v>
      </c>
      <c r="BU29" s="220"/>
      <c r="BV29" s="220"/>
      <c r="BW29" s="304">
        <v>1</v>
      </c>
      <c r="BX29" s="220"/>
      <c r="BY29" s="220"/>
      <c r="BZ29" s="305"/>
      <c r="CA29" s="220"/>
      <c r="CB29" s="220"/>
      <c r="CC29" s="220"/>
      <c r="CD29" s="304"/>
      <c r="CE29" s="220"/>
      <c r="CF29" s="305"/>
      <c r="CG29" s="185"/>
      <c r="CH29" s="169"/>
      <c r="CI29" s="169"/>
      <c r="CJ29" s="169"/>
      <c r="CK29" s="169"/>
      <c r="CL29" s="169"/>
      <c r="CM29" s="169"/>
      <c r="CN29" s="218"/>
      <c r="CO29" s="185"/>
      <c r="CP29" s="169"/>
      <c r="CQ29" s="169"/>
      <c r="CR29" s="169"/>
      <c r="CS29" s="219"/>
      <c r="CT29" s="363"/>
      <c r="CU29" s="185"/>
      <c r="CV29" s="169"/>
      <c r="CW29" s="169"/>
      <c r="CX29" s="169"/>
      <c r="CY29" s="218"/>
      <c r="CZ29" s="217"/>
      <c r="DA29" s="169"/>
      <c r="DB29" s="169"/>
      <c r="DC29" s="169"/>
      <c r="DD29" s="169"/>
      <c r="DE29" s="219"/>
      <c r="DF29" s="185"/>
      <c r="DG29" s="169"/>
      <c r="DH29" s="218"/>
      <c r="DI29" s="217"/>
      <c r="DJ29" s="219"/>
      <c r="DK29" s="185"/>
      <c r="DL29" s="169"/>
      <c r="DM29" s="218"/>
      <c r="DN29" s="220"/>
      <c r="DO29" s="185"/>
      <c r="DP29" s="169"/>
      <c r="DQ29" s="169"/>
      <c r="DR29" s="169"/>
      <c r="DS29" s="169"/>
      <c r="DT29" s="169"/>
      <c r="DU29" s="169"/>
      <c r="DV29" s="218"/>
      <c r="DW29" s="217"/>
      <c r="DX29" s="169"/>
      <c r="DY29" s="169"/>
      <c r="DZ29" s="169"/>
      <c r="EA29" s="169"/>
      <c r="EB29" s="169"/>
      <c r="EC29" s="169"/>
      <c r="ED29" s="219"/>
      <c r="EE29" s="185"/>
      <c r="EF29" s="218"/>
      <c r="EG29" s="217"/>
      <c r="EH29" s="169"/>
      <c r="EI29" s="169"/>
      <c r="EJ29" s="169"/>
      <c r="EK29" s="219"/>
      <c r="EL29" s="185"/>
      <c r="EM29" s="169"/>
      <c r="EN29" s="169"/>
      <c r="EO29" s="218"/>
      <c r="EP29" s="220"/>
      <c r="EQ29" s="185"/>
      <c r="ER29" s="169"/>
      <c r="ES29" s="169"/>
      <c r="ET29" s="218"/>
      <c r="EU29" s="185"/>
      <c r="EV29" s="218"/>
      <c r="EW29" s="217"/>
      <c r="EX29" s="218"/>
      <c r="EY29" s="217"/>
      <c r="EZ29" s="169"/>
      <c r="FA29" s="169"/>
      <c r="FB29" s="169"/>
      <c r="FC29" s="219"/>
      <c r="FD29" s="185"/>
      <c r="FE29" s="169"/>
      <c r="FF29" s="218"/>
      <c r="FG29" s="217"/>
      <c r="FH29" s="219"/>
      <c r="FI29" s="185"/>
      <c r="FJ29" s="169"/>
      <c r="FK29" s="169"/>
      <c r="FL29" s="169"/>
      <c r="FM29" s="218"/>
      <c r="FN29" s="217"/>
      <c r="FO29" s="219"/>
      <c r="FP29" s="13"/>
      <c r="FQ29" s="14"/>
      <c r="FR29" s="15"/>
      <c r="FS29" s="12"/>
    </row>
    <row r="30" spans="1:175" ht="15" thickBot="1">
      <c r="A30" s="426"/>
      <c r="B30" s="506"/>
      <c r="C30" s="292" t="s">
        <v>511</v>
      </c>
      <c r="D30" s="221"/>
      <c r="E30" s="221"/>
      <c r="F30" s="222"/>
      <c r="G30" s="223"/>
      <c r="H30" s="187"/>
      <c r="I30" s="187"/>
      <c r="J30" s="187"/>
      <c r="K30" s="187"/>
      <c r="L30" s="187"/>
      <c r="M30" s="187">
        <v>1</v>
      </c>
      <c r="N30" s="181"/>
      <c r="O30" s="223"/>
      <c r="P30" s="187"/>
      <c r="Q30" s="187"/>
      <c r="R30" s="187"/>
      <c r="S30" s="187"/>
      <c r="T30" s="224"/>
      <c r="U30" s="224"/>
      <c r="V30" s="186"/>
      <c r="W30" s="187"/>
      <c r="X30" s="187"/>
      <c r="Y30" s="187">
        <v>1</v>
      </c>
      <c r="Z30" s="187">
        <v>1</v>
      </c>
      <c r="AA30" s="181"/>
      <c r="AB30" s="186"/>
      <c r="AC30" s="187">
        <v>1</v>
      </c>
      <c r="AD30" s="187"/>
      <c r="AE30" s="187"/>
      <c r="AF30" s="181"/>
      <c r="AG30" s="223"/>
      <c r="AH30" s="187">
        <v>1</v>
      </c>
      <c r="AI30" s="187"/>
      <c r="AJ30" s="224">
        <v>1</v>
      </c>
      <c r="AK30" s="186"/>
      <c r="AL30" s="187"/>
      <c r="AM30" s="187"/>
      <c r="AN30" s="181"/>
      <c r="AO30" s="186"/>
      <c r="AP30" s="187"/>
      <c r="AQ30" s="187"/>
      <c r="AR30" s="181"/>
      <c r="AS30" s="186"/>
      <c r="AT30" s="187"/>
      <c r="AU30" s="187"/>
      <c r="AV30" s="187"/>
      <c r="AW30" s="187"/>
      <c r="AX30" s="181"/>
      <c r="AY30" s="223"/>
      <c r="AZ30" s="187"/>
      <c r="BA30" s="187"/>
      <c r="BB30" s="187"/>
      <c r="BC30" s="224"/>
      <c r="BD30" s="186">
        <v>1</v>
      </c>
      <c r="BE30" s="187"/>
      <c r="BF30" s="187"/>
      <c r="BG30" s="187"/>
      <c r="BH30" s="187"/>
      <c r="BI30" s="181"/>
      <c r="BJ30" s="223"/>
      <c r="BK30" s="187"/>
      <c r="BL30" s="187"/>
      <c r="BM30" s="224"/>
      <c r="BN30" s="186"/>
      <c r="BO30" s="187"/>
      <c r="BP30" s="187"/>
      <c r="BQ30" s="187"/>
      <c r="BR30" s="187"/>
      <c r="BS30" s="181"/>
      <c r="BT30" s="225"/>
      <c r="BU30" s="225">
        <v>1</v>
      </c>
      <c r="BV30" s="225"/>
      <c r="BW30" s="310"/>
      <c r="BX30" s="225">
        <v>1</v>
      </c>
      <c r="BY30" s="225"/>
      <c r="BZ30" s="311">
        <v>1</v>
      </c>
      <c r="CA30" s="225">
        <v>1</v>
      </c>
      <c r="CB30" s="225"/>
      <c r="CC30" s="225"/>
      <c r="CD30" s="310"/>
      <c r="CE30" s="225"/>
      <c r="CF30" s="311"/>
      <c r="CG30" s="186"/>
      <c r="CH30" s="187"/>
      <c r="CI30" s="187"/>
      <c r="CJ30" s="187"/>
      <c r="CK30" s="187"/>
      <c r="CL30" s="187"/>
      <c r="CM30" s="187"/>
      <c r="CN30" s="181"/>
      <c r="CO30" s="186"/>
      <c r="CP30" s="187"/>
      <c r="CQ30" s="187"/>
      <c r="CR30" s="187"/>
      <c r="CS30" s="224"/>
      <c r="CT30" s="303"/>
      <c r="CU30" s="186"/>
      <c r="CV30" s="187"/>
      <c r="CW30" s="187"/>
      <c r="CX30" s="187"/>
      <c r="CY30" s="181"/>
      <c r="CZ30" s="223"/>
      <c r="DA30" s="187"/>
      <c r="DB30" s="187"/>
      <c r="DC30" s="187"/>
      <c r="DD30" s="187"/>
      <c r="DE30" s="224"/>
      <c r="DF30" s="186"/>
      <c r="DG30" s="187"/>
      <c r="DH30" s="181"/>
      <c r="DI30" s="223"/>
      <c r="DJ30" s="224"/>
      <c r="DK30" s="186"/>
      <c r="DL30" s="187"/>
      <c r="DM30" s="181"/>
      <c r="DN30" s="225"/>
      <c r="DO30" s="186"/>
      <c r="DP30" s="187"/>
      <c r="DQ30" s="187"/>
      <c r="DR30" s="187"/>
      <c r="DS30" s="187"/>
      <c r="DT30" s="187"/>
      <c r="DU30" s="187"/>
      <c r="DV30" s="181"/>
      <c r="DW30" s="223"/>
      <c r="DX30" s="187"/>
      <c r="DY30" s="187"/>
      <c r="DZ30" s="187"/>
      <c r="EA30" s="187"/>
      <c r="EB30" s="187"/>
      <c r="EC30" s="187"/>
      <c r="ED30" s="224"/>
      <c r="EE30" s="186"/>
      <c r="EF30" s="181"/>
      <c r="EG30" s="223"/>
      <c r="EH30" s="187"/>
      <c r="EI30" s="187"/>
      <c r="EJ30" s="187"/>
      <c r="EK30" s="224"/>
      <c r="EL30" s="186"/>
      <c r="EM30" s="187"/>
      <c r="EN30" s="187"/>
      <c r="EO30" s="181"/>
      <c r="EP30" s="225"/>
      <c r="EQ30" s="186"/>
      <c r="ER30" s="187"/>
      <c r="ES30" s="187"/>
      <c r="ET30" s="181"/>
      <c r="EU30" s="186"/>
      <c r="EV30" s="181">
        <v>1</v>
      </c>
      <c r="EW30" s="223"/>
      <c r="EX30" s="181"/>
      <c r="EY30" s="223"/>
      <c r="EZ30" s="187"/>
      <c r="FA30" s="187"/>
      <c r="FB30" s="187"/>
      <c r="FC30" s="224"/>
      <c r="FD30" s="186"/>
      <c r="FE30" s="187"/>
      <c r="FF30" s="181"/>
      <c r="FG30" s="223"/>
      <c r="FH30" s="224"/>
      <c r="FI30" s="186"/>
      <c r="FJ30" s="187"/>
      <c r="FK30" s="187"/>
      <c r="FL30" s="187"/>
      <c r="FM30" s="181"/>
      <c r="FN30" s="223"/>
      <c r="FO30" s="224"/>
      <c r="FP30" s="19"/>
      <c r="FQ30" s="20"/>
      <c r="FR30" s="21"/>
      <c r="FS30" s="12"/>
    </row>
    <row r="31" spans="1:175" ht="14.25">
      <c r="A31" s="425">
        <v>15</v>
      </c>
      <c r="B31" s="507" t="s">
        <v>520</v>
      </c>
      <c r="C31" s="389" t="s">
        <v>521</v>
      </c>
      <c r="D31" s="390"/>
      <c r="E31" s="390"/>
      <c r="F31" s="391"/>
      <c r="G31" s="392"/>
      <c r="H31" s="393"/>
      <c r="I31" s="393"/>
      <c r="J31" s="393"/>
      <c r="K31" s="393"/>
      <c r="L31" s="393"/>
      <c r="M31" s="393"/>
      <c r="N31" s="394"/>
      <c r="O31" s="392"/>
      <c r="P31" s="393"/>
      <c r="Q31" s="393"/>
      <c r="R31" s="393"/>
      <c r="S31" s="393"/>
      <c r="T31" s="395"/>
      <c r="U31" s="395"/>
      <c r="V31" s="396"/>
      <c r="W31" s="393"/>
      <c r="X31" s="393"/>
      <c r="Y31" s="393"/>
      <c r="Z31" s="393"/>
      <c r="AA31" s="394"/>
      <c r="AB31" s="396"/>
      <c r="AC31" s="393"/>
      <c r="AD31" s="393"/>
      <c r="AE31" s="393"/>
      <c r="AF31" s="394"/>
      <c r="AG31" s="392"/>
      <c r="AH31" s="393"/>
      <c r="AI31" s="393"/>
      <c r="AJ31" s="395"/>
      <c r="AK31" s="396"/>
      <c r="AL31" s="393"/>
      <c r="AM31" s="393"/>
      <c r="AN31" s="394"/>
      <c r="AO31" s="396"/>
      <c r="AP31" s="393"/>
      <c r="AQ31" s="393"/>
      <c r="AR31" s="394"/>
      <c r="AS31" s="396"/>
      <c r="AT31" s="393"/>
      <c r="AU31" s="393"/>
      <c r="AV31" s="393"/>
      <c r="AW31" s="393"/>
      <c r="AX31" s="394"/>
      <c r="AY31" s="392"/>
      <c r="AZ31" s="393"/>
      <c r="BA31" s="393"/>
      <c r="BB31" s="393"/>
      <c r="BC31" s="395"/>
      <c r="BD31" s="396"/>
      <c r="BE31" s="393"/>
      <c r="BF31" s="393"/>
      <c r="BG31" s="393"/>
      <c r="BH31" s="393"/>
      <c r="BI31" s="394"/>
      <c r="BJ31" s="392"/>
      <c r="BK31" s="393"/>
      <c r="BL31" s="393"/>
      <c r="BM31" s="395"/>
      <c r="BN31" s="396"/>
      <c r="BO31" s="393"/>
      <c r="BP31" s="393"/>
      <c r="BQ31" s="393"/>
      <c r="BR31" s="393"/>
      <c r="BS31" s="394"/>
      <c r="BT31" s="300"/>
      <c r="BU31" s="300"/>
      <c r="BV31" s="300"/>
      <c r="BW31" s="397"/>
      <c r="BX31" s="300"/>
      <c r="BY31" s="300"/>
      <c r="BZ31" s="398"/>
      <c r="CA31" s="300"/>
      <c r="CB31" s="300"/>
      <c r="CC31" s="300"/>
      <c r="CD31" s="397"/>
      <c r="CE31" s="300"/>
      <c r="CF31" s="398"/>
      <c r="CG31" s="396"/>
      <c r="CH31" s="393"/>
      <c r="CI31" s="393"/>
      <c r="CJ31" s="393"/>
      <c r="CK31" s="393"/>
      <c r="CL31" s="393"/>
      <c r="CM31" s="393"/>
      <c r="CN31" s="394"/>
      <c r="CO31" s="396"/>
      <c r="CP31" s="393"/>
      <c r="CQ31" s="393"/>
      <c r="CR31" s="393"/>
      <c r="CS31" s="395"/>
      <c r="CT31" s="299"/>
      <c r="CU31" s="396"/>
      <c r="CV31" s="393"/>
      <c r="CW31" s="393"/>
      <c r="CX31" s="393"/>
      <c r="CY31" s="394"/>
      <c r="CZ31" s="392"/>
      <c r="DA31" s="393"/>
      <c r="DB31" s="393"/>
      <c r="DC31" s="393"/>
      <c r="DD31" s="393"/>
      <c r="DE31" s="395"/>
      <c r="DF31" s="396"/>
      <c r="DG31" s="393"/>
      <c r="DH31" s="394"/>
      <c r="DI31" s="392"/>
      <c r="DJ31" s="395"/>
      <c r="DK31" s="396"/>
      <c r="DL31" s="393"/>
      <c r="DM31" s="394"/>
      <c r="DN31" s="300"/>
      <c r="DO31" s="396"/>
      <c r="DP31" s="393"/>
      <c r="DQ31" s="393"/>
      <c r="DR31" s="393"/>
      <c r="DS31" s="393"/>
      <c r="DT31" s="393"/>
      <c r="DU31" s="393"/>
      <c r="DV31" s="394"/>
      <c r="DW31" s="392"/>
      <c r="DX31" s="393"/>
      <c r="DY31" s="393"/>
      <c r="DZ31" s="393"/>
      <c r="EA31" s="393"/>
      <c r="EB31" s="393"/>
      <c r="EC31" s="393"/>
      <c r="ED31" s="395"/>
      <c r="EE31" s="396">
        <v>1</v>
      </c>
      <c r="EF31" s="394">
        <v>1</v>
      </c>
      <c r="EG31" s="392"/>
      <c r="EH31" s="393"/>
      <c r="EI31" s="393"/>
      <c r="EJ31" s="393"/>
      <c r="EK31" s="395"/>
      <c r="EL31" s="396"/>
      <c r="EM31" s="393"/>
      <c r="EN31" s="393"/>
      <c r="EO31" s="394"/>
      <c r="EP31" s="300"/>
      <c r="EQ31" s="396"/>
      <c r="ER31" s="393"/>
      <c r="ES31" s="393"/>
      <c r="ET31" s="394"/>
      <c r="EU31" s="396"/>
      <c r="EV31" s="394"/>
      <c r="EW31" s="392"/>
      <c r="EX31" s="394"/>
      <c r="EY31" s="392"/>
      <c r="EZ31" s="393"/>
      <c r="FA31" s="393"/>
      <c r="FB31" s="393"/>
      <c r="FC31" s="395"/>
      <c r="FD31" s="396"/>
      <c r="FE31" s="393"/>
      <c r="FF31" s="394"/>
      <c r="FG31" s="392"/>
      <c r="FH31" s="395"/>
      <c r="FI31" s="396"/>
      <c r="FJ31" s="393"/>
      <c r="FK31" s="393"/>
      <c r="FL31" s="393"/>
      <c r="FM31" s="394"/>
      <c r="FN31" s="392"/>
      <c r="FO31" s="395"/>
      <c r="FP31" s="399"/>
      <c r="FQ31" s="400"/>
      <c r="FR31" s="401"/>
      <c r="FS31" s="12"/>
    </row>
    <row r="32" spans="1:175" ht="15" thickBot="1">
      <c r="A32" s="425"/>
      <c r="B32" s="505"/>
      <c r="C32" s="290" t="s">
        <v>523</v>
      </c>
      <c r="D32" s="315"/>
      <c r="E32" s="315"/>
      <c r="F32" s="273"/>
      <c r="G32" s="274"/>
      <c r="H32" s="275"/>
      <c r="I32" s="275"/>
      <c r="J32" s="275"/>
      <c r="K32" s="275"/>
      <c r="L32" s="275"/>
      <c r="M32" s="275"/>
      <c r="N32" s="276"/>
      <c r="O32" s="274"/>
      <c r="P32" s="275"/>
      <c r="Q32" s="275"/>
      <c r="R32" s="275"/>
      <c r="S32" s="275"/>
      <c r="T32" s="277"/>
      <c r="U32" s="277"/>
      <c r="V32" s="278"/>
      <c r="W32" s="275"/>
      <c r="X32" s="275"/>
      <c r="Y32" s="275"/>
      <c r="Z32" s="275"/>
      <c r="AA32" s="276"/>
      <c r="AB32" s="278"/>
      <c r="AC32" s="275"/>
      <c r="AD32" s="275"/>
      <c r="AE32" s="275"/>
      <c r="AF32" s="276"/>
      <c r="AG32" s="274"/>
      <c r="AH32" s="275"/>
      <c r="AI32" s="275"/>
      <c r="AJ32" s="277"/>
      <c r="AK32" s="278"/>
      <c r="AL32" s="275"/>
      <c r="AM32" s="275"/>
      <c r="AN32" s="276"/>
      <c r="AO32" s="278"/>
      <c r="AP32" s="275"/>
      <c r="AQ32" s="275"/>
      <c r="AR32" s="276"/>
      <c r="AS32" s="278"/>
      <c r="AT32" s="275"/>
      <c r="AU32" s="275"/>
      <c r="AV32" s="275"/>
      <c r="AW32" s="275"/>
      <c r="AX32" s="276"/>
      <c r="AY32" s="274"/>
      <c r="AZ32" s="275"/>
      <c r="BA32" s="275"/>
      <c r="BB32" s="275"/>
      <c r="BC32" s="277"/>
      <c r="BD32" s="278"/>
      <c r="BE32" s="275"/>
      <c r="BF32" s="275"/>
      <c r="BG32" s="275"/>
      <c r="BH32" s="275"/>
      <c r="BI32" s="276"/>
      <c r="BJ32" s="274"/>
      <c r="BK32" s="275"/>
      <c r="BL32" s="275"/>
      <c r="BM32" s="277"/>
      <c r="BN32" s="278"/>
      <c r="BO32" s="275"/>
      <c r="BP32" s="275"/>
      <c r="BQ32" s="275"/>
      <c r="BR32" s="275"/>
      <c r="BS32" s="276"/>
      <c r="BT32" s="279"/>
      <c r="BU32" s="279"/>
      <c r="BV32" s="279"/>
      <c r="BW32" s="308"/>
      <c r="BX32" s="279"/>
      <c r="BY32" s="279"/>
      <c r="BZ32" s="309"/>
      <c r="CA32" s="279"/>
      <c r="CB32" s="279"/>
      <c r="CC32" s="279"/>
      <c r="CD32" s="308"/>
      <c r="CE32" s="279"/>
      <c r="CF32" s="309"/>
      <c r="CG32" s="278"/>
      <c r="CH32" s="275"/>
      <c r="CI32" s="275"/>
      <c r="CJ32" s="275"/>
      <c r="CK32" s="275"/>
      <c r="CL32" s="275"/>
      <c r="CM32" s="275"/>
      <c r="CN32" s="276"/>
      <c r="CO32" s="278"/>
      <c r="CP32" s="275"/>
      <c r="CQ32" s="275"/>
      <c r="CR32" s="275"/>
      <c r="CS32" s="277"/>
      <c r="CT32" s="302"/>
      <c r="CU32" s="278"/>
      <c r="CV32" s="275"/>
      <c r="CW32" s="275"/>
      <c r="CX32" s="275"/>
      <c r="CY32" s="276"/>
      <c r="CZ32" s="274"/>
      <c r="DA32" s="275"/>
      <c r="DB32" s="275"/>
      <c r="DC32" s="275"/>
      <c r="DD32" s="275"/>
      <c r="DE32" s="277"/>
      <c r="DF32" s="278"/>
      <c r="DG32" s="275"/>
      <c r="DH32" s="276"/>
      <c r="DI32" s="274"/>
      <c r="DJ32" s="277"/>
      <c r="DK32" s="278"/>
      <c r="DL32" s="275"/>
      <c r="DM32" s="276"/>
      <c r="DN32" s="279"/>
      <c r="DO32" s="278"/>
      <c r="DP32" s="275"/>
      <c r="DQ32" s="275"/>
      <c r="DR32" s="275"/>
      <c r="DS32" s="275"/>
      <c r="DT32" s="275"/>
      <c r="DU32" s="275"/>
      <c r="DV32" s="276"/>
      <c r="DW32" s="274"/>
      <c r="DX32" s="275"/>
      <c r="DY32" s="275"/>
      <c r="DZ32" s="275"/>
      <c r="EA32" s="275">
        <v>1</v>
      </c>
      <c r="EB32" s="275"/>
      <c r="EC32" s="275">
        <v>1</v>
      </c>
      <c r="ED32" s="277"/>
      <c r="EE32" s="278"/>
      <c r="EF32" s="276"/>
      <c r="EG32" s="274"/>
      <c r="EH32" s="275"/>
      <c r="EI32" s="275"/>
      <c r="EJ32" s="275"/>
      <c r="EK32" s="277"/>
      <c r="EL32" s="278"/>
      <c r="EM32" s="275"/>
      <c r="EN32" s="275"/>
      <c r="EO32" s="276"/>
      <c r="EP32" s="279"/>
      <c r="EQ32" s="278"/>
      <c r="ER32" s="275"/>
      <c r="ES32" s="275"/>
      <c r="ET32" s="276"/>
      <c r="EU32" s="278"/>
      <c r="EV32" s="276"/>
      <c r="EW32" s="274"/>
      <c r="EX32" s="276"/>
      <c r="EY32" s="274"/>
      <c r="EZ32" s="275"/>
      <c r="FA32" s="275"/>
      <c r="FB32" s="275"/>
      <c r="FC32" s="277"/>
      <c r="FD32" s="278"/>
      <c r="FE32" s="275"/>
      <c r="FF32" s="276"/>
      <c r="FG32" s="274"/>
      <c r="FH32" s="277"/>
      <c r="FI32" s="278"/>
      <c r="FJ32" s="275"/>
      <c r="FK32" s="275"/>
      <c r="FL32" s="275"/>
      <c r="FM32" s="276"/>
      <c r="FN32" s="274"/>
      <c r="FO32" s="277"/>
      <c r="FP32" s="280"/>
      <c r="FQ32" s="281"/>
      <c r="FR32" s="282"/>
      <c r="FS32" s="12"/>
    </row>
    <row r="33" spans="1:175" ht="14.25">
      <c r="A33" s="424">
        <v>16</v>
      </c>
      <c r="B33" s="427" t="s">
        <v>19</v>
      </c>
      <c r="C33" s="288" t="s">
        <v>583</v>
      </c>
      <c r="D33" s="196"/>
      <c r="E33" s="406"/>
      <c r="F33" s="216"/>
      <c r="G33" s="217">
        <v>1</v>
      </c>
      <c r="H33" s="169">
        <v>1</v>
      </c>
      <c r="I33" s="169"/>
      <c r="J33" s="169"/>
      <c r="K33" s="169"/>
      <c r="L33" s="169"/>
      <c r="M33" s="169"/>
      <c r="N33" s="218"/>
      <c r="O33" s="217">
        <v>1</v>
      </c>
      <c r="P33" s="169">
        <v>1</v>
      </c>
      <c r="Q33" s="169"/>
      <c r="R33" s="169"/>
      <c r="S33" s="169"/>
      <c r="T33" s="219"/>
      <c r="U33" s="219"/>
      <c r="V33" s="185"/>
      <c r="W33" s="169"/>
      <c r="X33" s="169"/>
      <c r="Y33" s="169"/>
      <c r="Z33" s="169"/>
      <c r="AA33" s="218"/>
      <c r="AB33" s="185"/>
      <c r="AC33" s="169"/>
      <c r="AD33" s="169"/>
      <c r="AE33" s="169"/>
      <c r="AF33" s="218"/>
      <c r="AG33" s="217"/>
      <c r="AH33" s="169"/>
      <c r="AI33" s="169"/>
      <c r="AJ33" s="219"/>
      <c r="AK33" s="185"/>
      <c r="AL33" s="169"/>
      <c r="AM33" s="169"/>
      <c r="AN33" s="218"/>
      <c r="AO33" s="185"/>
      <c r="AP33" s="169"/>
      <c r="AQ33" s="169"/>
      <c r="AR33" s="218"/>
      <c r="AS33" s="185"/>
      <c r="AT33" s="169"/>
      <c r="AU33" s="169"/>
      <c r="AV33" s="169"/>
      <c r="AW33" s="169"/>
      <c r="AX33" s="218"/>
      <c r="AY33" s="217"/>
      <c r="AZ33" s="169"/>
      <c r="BA33" s="169"/>
      <c r="BB33" s="169"/>
      <c r="BC33" s="219"/>
      <c r="BD33" s="185"/>
      <c r="BE33" s="169"/>
      <c r="BF33" s="169"/>
      <c r="BG33" s="169"/>
      <c r="BH33" s="169"/>
      <c r="BI33" s="218"/>
      <c r="BJ33" s="217"/>
      <c r="BK33" s="169"/>
      <c r="BL33" s="169"/>
      <c r="BM33" s="219"/>
      <c r="BN33" s="185"/>
      <c r="BO33" s="169"/>
      <c r="BP33" s="169"/>
      <c r="BQ33" s="169"/>
      <c r="BR33" s="169"/>
      <c r="BS33" s="218"/>
      <c r="BT33" s="220"/>
      <c r="BU33" s="220"/>
      <c r="BV33" s="220"/>
      <c r="BW33" s="304"/>
      <c r="BX33" s="220"/>
      <c r="BY33" s="220"/>
      <c r="BZ33" s="305"/>
      <c r="CA33" s="220"/>
      <c r="CB33" s="220"/>
      <c r="CC33" s="220"/>
      <c r="CD33" s="304"/>
      <c r="CE33" s="220"/>
      <c r="CF33" s="305"/>
      <c r="CG33" s="185"/>
      <c r="CH33" s="169"/>
      <c r="CI33" s="169"/>
      <c r="CJ33" s="169"/>
      <c r="CK33" s="169"/>
      <c r="CL33" s="169"/>
      <c r="CM33" s="169"/>
      <c r="CN33" s="218"/>
      <c r="CO33" s="185"/>
      <c r="CP33" s="169"/>
      <c r="CQ33" s="169"/>
      <c r="CR33" s="169"/>
      <c r="CS33" s="219"/>
      <c r="CT33" s="363"/>
      <c r="CU33" s="185">
        <v>1</v>
      </c>
      <c r="CV33" s="169">
        <v>1</v>
      </c>
      <c r="CW33" s="169">
        <v>1</v>
      </c>
      <c r="CX33" s="169"/>
      <c r="CY33" s="218"/>
      <c r="CZ33" s="217">
        <v>1</v>
      </c>
      <c r="DA33" s="169">
        <v>1</v>
      </c>
      <c r="DB33" s="169">
        <v>1</v>
      </c>
      <c r="DC33" s="169"/>
      <c r="DD33" s="169"/>
      <c r="DE33" s="219"/>
      <c r="DF33" s="185"/>
      <c r="DG33" s="169"/>
      <c r="DH33" s="218"/>
      <c r="DI33" s="217"/>
      <c r="DJ33" s="219"/>
      <c r="DK33" s="185"/>
      <c r="DL33" s="169"/>
      <c r="DM33" s="218"/>
      <c r="DN33" s="220"/>
      <c r="DO33" s="185"/>
      <c r="DP33" s="169"/>
      <c r="DQ33" s="169"/>
      <c r="DR33" s="169"/>
      <c r="DS33" s="169"/>
      <c r="DT33" s="169"/>
      <c r="DU33" s="169"/>
      <c r="DV33" s="218"/>
      <c r="DW33" s="217"/>
      <c r="DX33" s="169"/>
      <c r="DY33" s="169"/>
      <c r="DZ33" s="169"/>
      <c r="EA33" s="169"/>
      <c r="EB33" s="169"/>
      <c r="EC33" s="169"/>
      <c r="ED33" s="219"/>
      <c r="EE33" s="185"/>
      <c r="EF33" s="218"/>
      <c r="EG33" s="217"/>
      <c r="EH33" s="169"/>
      <c r="EI33" s="169"/>
      <c r="EJ33" s="169"/>
      <c r="EK33" s="219"/>
      <c r="EL33" s="185"/>
      <c r="EM33" s="169"/>
      <c r="EN33" s="169"/>
      <c r="EO33" s="218"/>
      <c r="EP33" s="220"/>
      <c r="EQ33" s="185"/>
      <c r="ER33" s="169"/>
      <c r="ES33" s="169"/>
      <c r="ET33" s="218"/>
      <c r="EU33" s="185"/>
      <c r="EV33" s="218"/>
      <c r="EW33" s="217"/>
      <c r="EX33" s="218"/>
      <c r="EY33" s="217"/>
      <c r="EZ33" s="169"/>
      <c r="FA33" s="169"/>
      <c r="FB33" s="169"/>
      <c r="FC33" s="219"/>
      <c r="FD33" s="185"/>
      <c r="FE33" s="169"/>
      <c r="FF33" s="218"/>
      <c r="FG33" s="217"/>
      <c r="FH33" s="219"/>
      <c r="FI33" s="185"/>
      <c r="FJ33" s="169"/>
      <c r="FK33" s="169"/>
      <c r="FL33" s="169"/>
      <c r="FM33" s="218"/>
      <c r="FN33" s="217"/>
      <c r="FO33" s="219"/>
      <c r="FP33" s="13"/>
      <c r="FQ33" s="14"/>
      <c r="FR33" s="15"/>
      <c r="FS33" s="12"/>
    </row>
    <row r="34" spans="1:175" ht="14.25">
      <c r="A34" s="425"/>
      <c r="B34" s="505"/>
      <c r="C34" s="289" t="s">
        <v>588</v>
      </c>
      <c r="D34" s="198"/>
      <c r="E34" s="198"/>
      <c r="F34" s="199"/>
      <c r="G34" s="200"/>
      <c r="H34" s="201"/>
      <c r="I34" s="201">
        <v>1</v>
      </c>
      <c r="J34" s="201"/>
      <c r="K34" s="201"/>
      <c r="L34" s="201"/>
      <c r="M34" s="201"/>
      <c r="N34" s="226"/>
      <c r="O34" s="200"/>
      <c r="P34" s="201"/>
      <c r="Q34" s="201">
        <v>1</v>
      </c>
      <c r="R34" s="201"/>
      <c r="S34" s="201"/>
      <c r="T34" s="227"/>
      <c r="U34" s="227"/>
      <c r="V34" s="228"/>
      <c r="W34" s="201"/>
      <c r="X34" s="201"/>
      <c r="Y34" s="201"/>
      <c r="Z34" s="201"/>
      <c r="AA34" s="226"/>
      <c r="AB34" s="228"/>
      <c r="AC34" s="201"/>
      <c r="AD34" s="201"/>
      <c r="AE34" s="201"/>
      <c r="AF34" s="226"/>
      <c r="AG34" s="200"/>
      <c r="AH34" s="201"/>
      <c r="AI34" s="201"/>
      <c r="AJ34" s="227"/>
      <c r="AK34" s="228"/>
      <c r="AL34" s="201"/>
      <c r="AM34" s="201"/>
      <c r="AN34" s="226"/>
      <c r="AO34" s="228"/>
      <c r="AP34" s="201"/>
      <c r="AQ34" s="201"/>
      <c r="AR34" s="226"/>
      <c r="AS34" s="228"/>
      <c r="AT34" s="201"/>
      <c r="AU34" s="201"/>
      <c r="AV34" s="201"/>
      <c r="AW34" s="201"/>
      <c r="AX34" s="226"/>
      <c r="AY34" s="200"/>
      <c r="AZ34" s="201"/>
      <c r="BA34" s="201"/>
      <c r="BB34" s="201"/>
      <c r="BC34" s="227"/>
      <c r="BD34" s="228"/>
      <c r="BE34" s="201"/>
      <c r="BF34" s="201"/>
      <c r="BG34" s="201"/>
      <c r="BH34" s="201"/>
      <c r="BI34" s="226"/>
      <c r="BJ34" s="200"/>
      <c r="BK34" s="201"/>
      <c r="BL34" s="201"/>
      <c r="BM34" s="227"/>
      <c r="BN34" s="228"/>
      <c r="BO34" s="201"/>
      <c r="BP34" s="201"/>
      <c r="BQ34" s="201"/>
      <c r="BR34" s="201"/>
      <c r="BS34" s="226"/>
      <c r="BT34" s="229"/>
      <c r="BU34" s="229"/>
      <c r="BV34" s="229"/>
      <c r="BW34" s="306"/>
      <c r="BX34" s="229"/>
      <c r="BY34" s="229"/>
      <c r="BZ34" s="307"/>
      <c r="CA34" s="229"/>
      <c r="CB34" s="229"/>
      <c r="CC34" s="229"/>
      <c r="CD34" s="306"/>
      <c r="CE34" s="229"/>
      <c r="CF34" s="307"/>
      <c r="CG34" s="228"/>
      <c r="CH34" s="201"/>
      <c r="CI34" s="201"/>
      <c r="CJ34" s="201"/>
      <c r="CK34" s="201"/>
      <c r="CL34" s="201"/>
      <c r="CM34" s="201"/>
      <c r="CN34" s="226"/>
      <c r="CO34" s="228"/>
      <c r="CP34" s="201"/>
      <c r="CQ34" s="201"/>
      <c r="CR34" s="201"/>
      <c r="CS34" s="227"/>
      <c r="CT34" s="301"/>
      <c r="CU34" s="228"/>
      <c r="CV34" s="201"/>
      <c r="CW34" s="201"/>
      <c r="CX34" s="201"/>
      <c r="CY34" s="226"/>
      <c r="CZ34" s="200"/>
      <c r="DA34" s="201"/>
      <c r="DB34" s="201"/>
      <c r="DC34" s="201"/>
      <c r="DD34" s="201"/>
      <c r="DE34" s="227"/>
      <c r="DF34" s="228"/>
      <c r="DG34" s="201"/>
      <c r="DH34" s="226"/>
      <c r="DI34" s="200"/>
      <c r="DJ34" s="227"/>
      <c r="DK34" s="228"/>
      <c r="DL34" s="201"/>
      <c r="DM34" s="226"/>
      <c r="DN34" s="229"/>
      <c r="DO34" s="228"/>
      <c r="DP34" s="201"/>
      <c r="DQ34" s="201"/>
      <c r="DR34" s="201"/>
      <c r="DS34" s="201"/>
      <c r="DT34" s="201"/>
      <c r="DU34" s="201"/>
      <c r="DV34" s="226"/>
      <c r="DW34" s="200"/>
      <c r="DX34" s="201"/>
      <c r="DY34" s="201"/>
      <c r="DZ34" s="201"/>
      <c r="EA34" s="201"/>
      <c r="EB34" s="201"/>
      <c r="EC34" s="201"/>
      <c r="ED34" s="227"/>
      <c r="EE34" s="228"/>
      <c r="EF34" s="226"/>
      <c r="EG34" s="200"/>
      <c r="EH34" s="201"/>
      <c r="EI34" s="201"/>
      <c r="EJ34" s="201"/>
      <c r="EK34" s="227"/>
      <c r="EL34" s="228"/>
      <c r="EM34" s="201"/>
      <c r="EN34" s="201"/>
      <c r="EO34" s="226"/>
      <c r="EP34" s="229"/>
      <c r="EQ34" s="228"/>
      <c r="ER34" s="201"/>
      <c r="ES34" s="201"/>
      <c r="ET34" s="226"/>
      <c r="EU34" s="228"/>
      <c r="EV34" s="226"/>
      <c r="EW34" s="200"/>
      <c r="EX34" s="226"/>
      <c r="EY34" s="200"/>
      <c r="EZ34" s="201"/>
      <c r="FA34" s="201"/>
      <c r="FB34" s="201"/>
      <c r="FC34" s="227"/>
      <c r="FD34" s="228"/>
      <c r="FE34" s="201"/>
      <c r="FF34" s="226"/>
      <c r="FG34" s="200"/>
      <c r="FH34" s="227"/>
      <c r="FI34" s="228"/>
      <c r="FJ34" s="201"/>
      <c r="FK34" s="201"/>
      <c r="FL34" s="201"/>
      <c r="FM34" s="226"/>
      <c r="FN34" s="200"/>
      <c r="FO34" s="227"/>
      <c r="FP34" s="7"/>
      <c r="FQ34" s="8"/>
      <c r="FR34" s="9"/>
      <c r="FS34" s="12"/>
    </row>
    <row r="35" spans="1:175" ht="15" thickBot="1">
      <c r="A35" s="426"/>
      <c r="B35" s="506"/>
      <c r="C35" s="292" t="s">
        <v>590</v>
      </c>
      <c r="D35" s="221"/>
      <c r="E35" s="407"/>
      <c r="F35" s="222"/>
      <c r="G35" s="223"/>
      <c r="H35" s="187"/>
      <c r="I35" s="187"/>
      <c r="J35" s="187"/>
      <c r="K35" s="187"/>
      <c r="L35" s="187"/>
      <c r="M35" s="187"/>
      <c r="N35" s="181"/>
      <c r="O35" s="223"/>
      <c r="P35" s="187"/>
      <c r="Q35" s="187"/>
      <c r="R35" s="187"/>
      <c r="S35" s="187"/>
      <c r="T35" s="224"/>
      <c r="U35" s="224"/>
      <c r="V35" s="186"/>
      <c r="W35" s="187"/>
      <c r="X35" s="187"/>
      <c r="Y35" s="187"/>
      <c r="Z35" s="187"/>
      <c r="AA35" s="181"/>
      <c r="AB35" s="186"/>
      <c r="AC35" s="187"/>
      <c r="AD35" s="187"/>
      <c r="AE35" s="187"/>
      <c r="AF35" s="181"/>
      <c r="AG35" s="223"/>
      <c r="AH35" s="187"/>
      <c r="AI35" s="187"/>
      <c r="AJ35" s="224"/>
      <c r="AK35" s="186"/>
      <c r="AL35" s="187"/>
      <c r="AM35" s="187"/>
      <c r="AN35" s="181"/>
      <c r="AO35" s="186"/>
      <c r="AP35" s="187"/>
      <c r="AQ35" s="187"/>
      <c r="AR35" s="181"/>
      <c r="AS35" s="186"/>
      <c r="AT35" s="187"/>
      <c r="AU35" s="187"/>
      <c r="AV35" s="187"/>
      <c r="AW35" s="187"/>
      <c r="AX35" s="181"/>
      <c r="AY35" s="223"/>
      <c r="AZ35" s="187"/>
      <c r="BA35" s="187"/>
      <c r="BB35" s="187"/>
      <c r="BC35" s="224"/>
      <c r="BD35" s="186"/>
      <c r="BE35" s="187"/>
      <c r="BF35" s="187"/>
      <c r="BG35" s="187"/>
      <c r="BH35" s="187"/>
      <c r="BI35" s="181"/>
      <c r="BJ35" s="223"/>
      <c r="BK35" s="187"/>
      <c r="BL35" s="187"/>
      <c r="BM35" s="224"/>
      <c r="BN35" s="186"/>
      <c r="BO35" s="187"/>
      <c r="BP35" s="187"/>
      <c r="BQ35" s="187"/>
      <c r="BR35" s="187"/>
      <c r="BS35" s="181"/>
      <c r="BT35" s="225"/>
      <c r="BU35" s="225"/>
      <c r="BV35" s="225"/>
      <c r="BW35" s="310"/>
      <c r="BX35" s="225"/>
      <c r="BY35" s="225"/>
      <c r="BZ35" s="311"/>
      <c r="CA35" s="225"/>
      <c r="CB35" s="225"/>
      <c r="CC35" s="225"/>
      <c r="CD35" s="310"/>
      <c r="CE35" s="225"/>
      <c r="CF35" s="311"/>
      <c r="CG35" s="186"/>
      <c r="CH35" s="187"/>
      <c r="CI35" s="187"/>
      <c r="CJ35" s="187"/>
      <c r="CK35" s="187"/>
      <c r="CL35" s="187"/>
      <c r="CM35" s="187"/>
      <c r="CN35" s="181"/>
      <c r="CO35" s="186"/>
      <c r="CP35" s="187"/>
      <c r="CQ35" s="187"/>
      <c r="CR35" s="187"/>
      <c r="CS35" s="224"/>
      <c r="CT35" s="303"/>
      <c r="CU35" s="186"/>
      <c r="CV35" s="187"/>
      <c r="CW35" s="187"/>
      <c r="CX35" s="187">
        <v>1</v>
      </c>
      <c r="CY35" s="181"/>
      <c r="CZ35" s="223"/>
      <c r="DA35" s="187"/>
      <c r="DB35" s="187"/>
      <c r="DC35" s="187">
        <v>1</v>
      </c>
      <c r="DD35" s="187"/>
      <c r="DE35" s="224"/>
      <c r="DF35" s="186">
        <v>1</v>
      </c>
      <c r="DG35" s="187"/>
      <c r="DH35" s="181"/>
      <c r="DI35" s="223"/>
      <c r="DJ35" s="224"/>
      <c r="DK35" s="186"/>
      <c r="DL35" s="187"/>
      <c r="DM35" s="181"/>
      <c r="DN35" s="225"/>
      <c r="DO35" s="186"/>
      <c r="DP35" s="187"/>
      <c r="DQ35" s="187"/>
      <c r="DR35" s="187"/>
      <c r="DS35" s="187"/>
      <c r="DT35" s="187"/>
      <c r="DU35" s="187"/>
      <c r="DV35" s="181"/>
      <c r="DW35" s="223"/>
      <c r="DX35" s="187"/>
      <c r="DY35" s="187"/>
      <c r="DZ35" s="187"/>
      <c r="EA35" s="187"/>
      <c r="EB35" s="187"/>
      <c r="EC35" s="187"/>
      <c r="ED35" s="224"/>
      <c r="EE35" s="186"/>
      <c r="EF35" s="181"/>
      <c r="EG35" s="223"/>
      <c r="EH35" s="187"/>
      <c r="EI35" s="187"/>
      <c r="EJ35" s="187"/>
      <c r="EK35" s="224"/>
      <c r="EL35" s="186"/>
      <c r="EM35" s="187"/>
      <c r="EN35" s="187"/>
      <c r="EO35" s="181"/>
      <c r="EP35" s="225"/>
      <c r="EQ35" s="186"/>
      <c r="ER35" s="187"/>
      <c r="ES35" s="187"/>
      <c r="ET35" s="181"/>
      <c r="EU35" s="186"/>
      <c r="EV35" s="181"/>
      <c r="EW35" s="223"/>
      <c r="EX35" s="181"/>
      <c r="EY35" s="223"/>
      <c r="EZ35" s="187"/>
      <c r="FA35" s="187"/>
      <c r="FB35" s="187"/>
      <c r="FC35" s="224"/>
      <c r="FD35" s="186"/>
      <c r="FE35" s="187"/>
      <c r="FF35" s="181"/>
      <c r="FG35" s="223"/>
      <c r="FH35" s="224"/>
      <c r="FI35" s="186"/>
      <c r="FJ35" s="187"/>
      <c r="FK35" s="187"/>
      <c r="FL35" s="187"/>
      <c r="FM35" s="181"/>
      <c r="FN35" s="223"/>
      <c r="FO35" s="224"/>
      <c r="FP35" s="19"/>
      <c r="FQ35" s="20"/>
      <c r="FR35" s="21"/>
      <c r="FS35" s="12"/>
    </row>
    <row r="36" spans="1:175" ht="15" thickBot="1">
      <c r="A36" s="403">
        <v>17</v>
      </c>
      <c r="B36" s="319" t="s">
        <v>746</v>
      </c>
      <c r="C36" s="291" t="s">
        <v>377</v>
      </c>
      <c r="D36" s="340"/>
      <c r="E36" s="404"/>
      <c r="F36" s="341"/>
      <c r="G36" s="342"/>
      <c r="H36" s="343"/>
      <c r="I36" s="343"/>
      <c r="J36" s="343"/>
      <c r="K36" s="343">
        <v>1</v>
      </c>
      <c r="L36" s="343">
        <v>1</v>
      </c>
      <c r="M36" s="343">
        <v>1</v>
      </c>
      <c r="N36" s="344">
        <v>1</v>
      </c>
      <c r="O36" s="342"/>
      <c r="P36" s="343"/>
      <c r="Q36" s="343"/>
      <c r="R36" s="343"/>
      <c r="S36" s="343"/>
      <c r="T36" s="345"/>
      <c r="U36" s="345"/>
      <c r="V36" s="346"/>
      <c r="W36" s="343">
        <v>1</v>
      </c>
      <c r="X36" s="343">
        <v>1</v>
      </c>
      <c r="Y36" s="343">
        <v>1</v>
      </c>
      <c r="Z36" s="343">
        <v>1</v>
      </c>
      <c r="AA36" s="344"/>
      <c r="AB36" s="346">
        <v>1</v>
      </c>
      <c r="AC36" s="343">
        <v>1</v>
      </c>
      <c r="AD36" s="343">
        <v>1</v>
      </c>
      <c r="AE36" s="343"/>
      <c r="AF36" s="344">
        <v>1</v>
      </c>
      <c r="AG36" s="342"/>
      <c r="AH36" s="343">
        <v>1</v>
      </c>
      <c r="AI36" s="343">
        <v>1</v>
      </c>
      <c r="AJ36" s="345">
        <v>1</v>
      </c>
      <c r="AK36" s="346"/>
      <c r="AL36" s="343">
        <v>1</v>
      </c>
      <c r="AM36" s="343">
        <v>1</v>
      </c>
      <c r="AN36" s="344">
        <v>1</v>
      </c>
      <c r="AO36" s="346"/>
      <c r="AP36" s="343"/>
      <c r="AQ36" s="343"/>
      <c r="AR36" s="344"/>
      <c r="AS36" s="346">
        <v>1</v>
      </c>
      <c r="AT36" s="343">
        <v>1</v>
      </c>
      <c r="AU36" s="343">
        <v>1</v>
      </c>
      <c r="AV36" s="343">
        <v>1</v>
      </c>
      <c r="AW36" s="343"/>
      <c r="AX36" s="344"/>
      <c r="AY36" s="342"/>
      <c r="AZ36" s="343"/>
      <c r="BA36" s="343"/>
      <c r="BB36" s="343"/>
      <c r="BC36" s="405">
        <v>1</v>
      </c>
      <c r="BD36" s="346"/>
      <c r="BE36" s="343"/>
      <c r="BF36" s="343"/>
      <c r="BG36" s="343"/>
      <c r="BH36" s="343"/>
      <c r="BI36" s="344"/>
      <c r="BJ36" s="342"/>
      <c r="BK36" s="343"/>
      <c r="BL36" s="343"/>
      <c r="BM36" s="345"/>
      <c r="BN36" s="346"/>
      <c r="BO36" s="343"/>
      <c r="BP36" s="343"/>
      <c r="BQ36" s="343"/>
      <c r="BR36" s="343"/>
      <c r="BS36" s="344"/>
      <c r="BT36" s="316"/>
      <c r="BU36" s="316"/>
      <c r="BV36" s="316"/>
      <c r="BW36" s="347"/>
      <c r="BX36" s="316"/>
      <c r="BY36" s="316"/>
      <c r="BZ36" s="348"/>
      <c r="CA36" s="316"/>
      <c r="CB36" s="316"/>
      <c r="CC36" s="316"/>
      <c r="CD36" s="347"/>
      <c r="CE36" s="316"/>
      <c r="CF36" s="348"/>
      <c r="CG36" s="346"/>
      <c r="CH36" s="343"/>
      <c r="CI36" s="343"/>
      <c r="CJ36" s="343"/>
      <c r="CK36" s="343"/>
      <c r="CL36" s="343"/>
      <c r="CM36" s="343"/>
      <c r="CN36" s="344"/>
      <c r="CO36" s="346"/>
      <c r="CP36" s="343"/>
      <c r="CQ36" s="343"/>
      <c r="CR36" s="343"/>
      <c r="CS36" s="345"/>
      <c r="CT36" s="349"/>
      <c r="CU36" s="346"/>
      <c r="CV36" s="343"/>
      <c r="CW36" s="343"/>
      <c r="CX36" s="343"/>
      <c r="CY36" s="344"/>
      <c r="CZ36" s="342"/>
      <c r="DA36" s="343"/>
      <c r="DB36" s="343"/>
      <c r="DC36" s="343"/>
      <c r="DD36" s="343"/>
      <c r="DE36" s="345"/>
      <c r="DF36" s="346"/>
      <c r="DG36" s="343"/>
      <c r="DH36" s="344"/>
      <c r="DI36" s="342"/>
      <c r="DJ36" s="345"/>
      <c r="DK36" s="346"/>
      <c r="DL36" s="343"/>
      <c r="DM36" s="344"/>
      <c r="DN36" s="316"/>
      <c r="DO36" s="346"/>
      <c r="DP36" s="343"/>
      <c r="DQ36" s="343"/>
      <c r="DR36" s="343"/>
      <c r="DS36" s="343"/>
      <c r="DT36" s="343"/>
      <c r="DU36" s="343"/>
      <c r="DV36" s="344"/>
      <c r="DW36" s="342"/>
      <c r="DX36" s="343"/>
      <c r="DY36" s="343"/>
      <c r="DZ36" s="343"/>
      <c r="EA36" s="343"/>
      <c r="EB36" s="343"/>
      <c r="EC36" s="343"/>
      <c r="ED36" s="345"/>
      <c r="EE36" s="346"/>
      <c r="EF36" s="344"/>
      <c r="EG36" s="342"/>
      <c r="EH36" s="343"/>
      <c r="EI36" s="343"/>
      <c r="EJ36" s="343"/>
      <c r="EK36" s="345"/>
      <c r="EL36" s="346"/>
      <c r="EM36" s="343"/>
      <c r="EN36" s="343"/>
      <c r="EO36" s="344"/>
      <c r="EP36" s="316"/>
      <c r="EQ36" s="346"/>
      <c r="ER36" s="343"/>
      <c r="ES36" s="343"/>
      <c r="ET36" s="344"/>
      <c r="EU36" s="346"/>
      <c r="EV36" s="344"/>
      <c r="EW36" s="342"/>
      <c r="EX36" s="344"/>
      <c r="EY36" s="342"/>
      <c r="EZ36" s="343"/>
      <c r="FA36" s="343"/>
      <c r="FB36" s="343"/>
      <c r="FC36" s="345"/>
      <c r="FD36" s="346"/>
      <c r="FE36" s="343"/>
      <c r="FF36" s="344"/>
      <c r="FG36" s="342"/>
      <c r="FH36" s="345"/>
      <c r="FI36" s="346"/>
      <c r="FJ36" s="343"/>
      <c r="FK36" s="343"/>
      <c r="FL36" s="343"/>
      <c r="FM36" s="344"/>
      <c r="FN36" s="342"/>
      <c r="FO36" s="345"/>
      <c r="FP36" s="127"/>
      <c r="FQ36" s="124"/>
      <c r="FR36" s="125"/>
      <c r="FS36" s="12"/>
    </row>
    <row r="37" spans="1:175" ht="15" thickBot="1">
      <c r="A37" s="350">
        <v>18</v>
      </c>
      <c r="B37" s="364" t="s">
        <v>617</v>
      </c>
      <c r="C37" s="365" t="s">
        <v>366</v>
      </c>
      <c r="D37" s="353"/>
      <c r="E37" s="353"/>
      <c r="F37" s="354"/>
      <c r="G37" s="355"/>
      <c r="H37" s="188"/>
      <c r="I37" s="188"/>
      <c r="J37" s="188"/>
      <c r="K37" s="188">
        <v>1</v>
      </c>
      <c r="L37" s="188"/>
      <c r="M37" s="188">
        <v>1</v>
      </c>
      <c r="N37" s="356"/>
      <c r="O37" s="355"/>
      <c r="P37" s="188"/>
      <c r="Q37" s="188"/>
      <c r="R37" s="188"/>
      <c r="S37" s="188">
        <v>1</v>
      </c>
      <c r="T37" s="357"/>
      <c r="U37" s="357"/>
      <c r="V37" s="358"/>
      <c r="W37" s="188">
        <v>1</v>
      </c>
      <c r="X37" s="188">
        <v>1</v>
      </c>
      <c r="Y37" s="188"/>
      <c r="Z37" s="188"/>
      <c r="AA37" s="356"/>
      <c r="AB37" s="358">
        <v>1</v>
      </c>
      <c r="AC37" s="188"/>
      <c r="AD37" s="188"/>
      <c r="AE37" s="188"/>
      <c r="AF37" s="356"/>
      <c r="AG37" s="355"/>
      <c r="AH37" s="188"/>
      <c r="AI37" s="188">
        <v>1</v>
      </c>
      <c r="AJ37" s="357">
        <v>1</v>
      </c>
      <c r="AK37" s="358"/>
      <c r="AL37" s="188"/>
      <c r="AM37" s="188">
        <v>1</v>
      </c>
      <c r="AN37" s="356"/>
      <c r="AO37" s="358"/>
      <c r="AP37" s="188"/>
      <c r="AQ37" s="188"/>
      <c r="AR37" s="356"/>
      <c r="AS37" s="358"/>
      <c r="AT37" s="188"/>
      <c r="AU37" s="188"/>
      <c r="AV37" s="188"/>
      <c r="AW37" s="188"/>
      <c r="AX37" s="356"/>
      <c r="AY37" s="355"/>
      <c r="AZ37" s="188"/>
      <c r="BA37" s="188"/>
      <c r="BB37" s="188"/>
      <c r="BC37" s="357"/>
      <c r="BD37" s="358"/>
      <c r="BE37" s="188"/>
      <c r="BF37" s="188"/>
      <c r="BG37" s="188"/>
      <c r="BH37" s="188"/>
      <c r="BI37" s="356"/>
      <c r="BJ37" s="355"/>
      <c r="BK37" s="188"/>
      <c r="BL37" s="188"/>
      <c r="BM37" s="357">
        <v>1</v>
      </c>
      <c r="BN37" s="358"/>
      <c r="BO37" s="188"/>
      <c r="BP37" s="188">
        <v>1</v>
      </c>
      <c r="BQ37" s="188"/>
      <c r="BR37" s="188"/>
      <c r="BS37" s="356"/>
      <c r="BT37" s="359"/>
      <c r="BU37" s="359"/>
      <c r="BV37" s="359"/>
      <c r="BW37" s="360"/>
      <c r="BX37" s="359"/>
      <c r="BY37" s="359"/>
      <c r="BZ37" s="361"/>
      <c r="CA37" s="359"/>
      <c r="CB37" s="359"/>
      <c r="CC37" s="359"/>
      <c r="CD37" s="360"/>
      <c r="CE37" s="359"/>
      <c r="CF37" s="361"/>
      <c r="CG37" s="358"/>
      <c r="CH37" s="188"/>
      <c r="CI37" s="188"/>
      <c r="CJ37" s="188"/>
      <c r="CK37" s="188"/>
      <c r="CL37" s="188"/>
      <c r="CM37" s="188"/>
      <c r="CN37" s="356"/>
      <c r="CO37" s="358"/>
      <c r="CP37" s="188">
        <v>1</v>
      </c>
      <c r="CQ37" s="188"/>
      <c r="CR37" s="188"/>
      <c r="CS37" s="357"/>
      <c r="CT37" s="362"/>
      <c r="CU37" s="358"/>
      <c r="CV37" s="188"/>
      <c r="CW37" s="188"/>
      <c r="CX37" s="188"/>
      <c r="CY37" s="356"/>
      <c r="CZ37" s="355"/>
      <c r="DA37" s="188"/>
      <c r="DB37" s="188"/>
      <c r="DC37" s="188"/>
      <c r="DD37" s="188"/>
      <c r="DE37" s="357"/>
      <c r="DF37" s="358"/>
      <c r="DG37" s="188"/>
      <c r="DH37" s="356"/>
      <c r="DI37" s="355"/>
      <c r="DJ37" s="357"/>
      <c r="DK37" s="358"/>
      <c r="DL37" s="188"/>
      <c r="DM37" s="356"/>
      <c r="DN37" s="359"/>
      <c r="DO37" s="358"/>
      <c r="DP37" s="188"/>
      <c r="DQ37" s="188"/>
      <c r="DR37" s="188"/>
      <c r="DS37" s="188"/>
      <c r="DT37" s="188"/>
      <c r="DU37" s="188"/>
      <c r="DV37" s="356"/>
      <c r="DW37" s="355"/>
      <c r="DX37" s="188"/>
      <c r="DY37" s="188"/>
      <c r="DZ37" s="188"/>
      <c r="EA37" s="188"/>
      <c r="EB37" s="188"/>
      <c r="EC37" s="188"/>
      <c r="ED37" s="357"/>
      <c r="EE37" s="358"/>
      <c r="EF37" s="356"/>
      <c r="EG37" s="355"/>
      <c r="EH37" s="188"/>
      <c r="EI37" s="188"/>
      <c r="EJ37" s="188"/>
      <c r="EK37" s="357"/>
      <c r="EL37" s="358"/>
      <c r="EM37" s="188"/>
      <c r="EN37" s="188"/>
      <c r="EO37" s="356"/>
      <c r="EP37" s="359"/>
      <c r="EQ37" s="358"/>
      <c r="ER37" s="188"/>
      <c r="ES37" s="188"/>
      <c r="ET37" s="356"/>
      <c r="EU37" s="358"/>
      <c r="EV37" s="356">
        <v>1</v>
      </c>
      <c r="EW37" s="355"/>
      <c r="EX37" s="356"/>
      <c r="EY37" s="355"/>
      <c r="EZ37" s="188"/>
      <c r="FA37" s="188"/>
      <c r="FB37" s="188"/>
      <c r="FC37" s="357"/>
      <c r="FD37" s="358"/>
      <c r="FE37" s="188"/>
      <c r="FF37" s="356"/>
      <c r="FG37" s="355"/>
      <c r="FH37" s="357"/>
      <c r="FI37" s="358"/>
      <c r="FJ37" s="188"/>
      <c r="FK37" s="188"/>
      <c r="FL37" s="188"/>
      <c r="FM37" s="356"/>
      <c r="FN37" s="355"/>
      <c r="FO37" s="357"/>
      <c r="FP37" s="88"/>
      <c r="FQ37" s="85"/>
      <c r="FR37" s="86"/>
      <c r="FS37" s="12"/>
    </row>
    <row r="38" spans="1:175" ht="15" thickBot="1">
      <c r="A38" s="296">
        <v>19</v>
      </c>
      <c r="B38" s="319" t="s">
        <v>747</v>
      </c>
      <c r="C38" s="291" t="s">
        <v>347</v>
      </c>
      <c r="D38" s="340"/>
      <c r="E38" s="340"/>
      <c r="F38" s="341"/>
      <c r="G38" s="342"/>
      <c r="H38" s="343"/>
      <c r="I38" s="343">
        <v>1</v>
      </c>
      <c r="J38" s="343"/>
      <c r="K38" s="343"/>
      <c r="L38" s="343">
        <v>1</v>
      </c>
      <c r="M38" s="343"/>
      <c r="N38" s="344"/>
      <c r="O38" s="342"/>
      <c r="P38" s="343"/>
      <c r="Q38" s="343">
        <v>1</v>
      </c>
      <c r="R38" s="343"/>
      <c r="S38" s="343"/>
      <c r="T38" s="345"/>
      <c r="U38" s="345"/>
      <c r="V38" s="346"/>
      <c r="W38" s="343"/>
      <c r="X38" s="343"/>
      <c r="Y38" s="343"/>
      <c r="Z38" s="343"/>
      <c r="AA38" s="344"/>
      <c r="AB38" s="346"/>
      <c r="AC38" s="343"/>
      <c r="AD38" s="343"/>
      <c r="AE38" s="343"/>
      <c r="AF38" s="344"/>
      <c r="AG38" s="342"/>
      <c r="AH38" s="343"/>
      <c r="AI38" s="343"/>
      <c r="AJ38" s="345"/>
      <c r="AK38" s="346"/>
      <c r="AL38" s="343"/>
      <c r="AM38" s="343"/>
      <c r="AN38" s="344"/>
      <c r="AO38" s="346"/>
      <c r="AP38" s="343"/>
      <c r="AQ38" s="343"/>
      <c r="AR38" s="344"/>
      <c r="AS38" s="346"/>
      <c r="AT38" s="343"/>
      <c r="AU38" s="343"/>
      <c r="AV38" s="343"/>
      <c r="AW38" s="343"/>
      <c r="AX38" s="344"/>
      <c r="AY38" s="342"/>
      <c r="AZ38" s="343"/>
      <c r="BA38" s="343"/>
      <c r="BB38" s="343"/>
      <c r="BC38" s="345"/>
      <c r="BD38" s="346"/>
      <c r="BE38" s="343"/>
      <c r="BF38" s="343"/>
      <c r="BG38" s="343"/>
      <c r="BH38" s="343"/>
      <c r="BI38" s="344"/>
      <c r="BJ38" s="342"/>
      <c r="BK38" s="343"/>
      <c r="BL38" s="343"/>
      <c r="BM38" s="345"/>
      <c r="BN38" s="346"/>
      <c r="BO38" s="343"/>
      <c r="BP38" s="343"/>
      <c r="BQ38" s="343"/>
      <c r="BR38" s="343"/>
      <c r="BS38" s="344"/>
      <c r="BT38" s="316"/>
      <c r="BU38" s="316"/>
      <c r="BV38" s="316"/>
      <c r="BW38" s="347"/>
      <c r="BX38" s="316"/>
      <c r="BY38" s="316"/>
      <c r="BZ38" s="348"/>
      <c r="CA38" s="316"/>
      <c r="CB38" s="316"/>
      <c r="CC38" s="316"/>
      <c r="CD38" s="347"/>
      <c r="CE38" s="316"/>
      <c r="CF38" s="348"/>
      <c r="CG38" s="346"/>
      <c r="CH38" s="343"/>
      <c r="CI38" s="343"/>
      <c r="CJ38" s="343"/>
      <c r="CK38" s="343"/>
      <c r="CL38" s="343"/>
      <c r="CM38" s="343"/>
      <c r="CN38" s="344"/>
      <c r="CO38" s="346"/>
      <c r="CP38" s="343"/>
      <c r="CQ38" s="343"/>
      <c r="CR38" s="343"/>
      <c r="CS38" s="345"/>
      <c r="CT38" s="349"/>
      <c r="CU38" s="346"/>
      <c r="CV38" s="343"/>
      <c r="CW38" s="343"/>
      <c r="CX38" s="343"/>
      <c r="CY38" s="344"/>
      <c r="CZ38" s="342"/>
      <c r="DA38" s="343"/>
      <c r="DB38" s="343"/>
      <c r="DC38" s="343"/>
      <c r="DD38" s="343"/>
      <c r="DE38" s="345"/>
      <c r="DF38" s="346"/>
      <c r="DG38" s="343"/>
      <c r="DH38" s="344"/>
      <c r="DI38" s="342"/>
      <c r="DJ38" s="345"/>
      <c r="DK38" s="346"/>
      <c r="DL38" s="343"/>
      <c r="DM38" s="344"/>
      <c r="DN38" s="316"/>
      <c r="DO38" s="346"/>
      <c r="DP38" s="343"/>
      <c r="DQ38" s="343"/>
      <c r="DR38" s="343"/>
      <c r="DS38" s="343"/>
      <c r="DT38" s="343"/>
      <c r="DU38" s="343"/>
      <c r="DV38" s="344"/>
      <c r="DW38" s="342"/>
      <c r="DX38" s="343"/>
      <c r="DY38" s="343"/>
      <c r="DZ38" s="343"/>
      <c r="EA38" s="343"/>
      <c r="EB38" s="343"/>
      <c r="EC38" s="343"/>
      <c r="ED38" s="345"/>
      <c r="EE38" s="346"/>
      <c r="EF38" s="344"/>
      <c r="EG38" s="342"/>
      <c r="EH38" s="343"/>
      <c r="EI38" s="343"/>
      <c r="EJ38" s="343"/>
      <c r="EK38" s="345"/>
      <c r="EL38" s="346"/>
      <c r="EM38" s="343"/>
      <c r="EN38" s="343"/>
      <c r="EO38" s="344"/>
      <c r="EP38" s="316"/>
      <c r="EQ38" s="346"/>
      <c r="ER38" s="343"/>
      <c r="ES38" s="343"/>
      <c r="ET38" s="344"/>
      <c r="EU38" s="346"/>
      <c r="EV38" s="344"/>
      <c r="EW38" s="342"/>
      <c r="EX38" s="344"/>
      <c r="EY38" s="342"/>
      <c r="EZ38" s="343"/>
      <c r="FA38" s="343"/>
      <c r="FB38" s="343"/>
      <c r="FC38" s="345"/>
      <c r="FD38" s="346"/>
      <c r="FE38" s="343"/>
      <c r="FF38" s="344"/>
      <c r="FG38" s="342"/>
      <c r="FH38" s="345"/>
      <c r="FI38" s="346"/>
      <c r="FJ38" s="343"/>
      <c r="FK38" s="343"/>
      <c r="FL38" s="343"/>
      <c r="FM38" s="344"/>
      <c r="FN38" s="342"/>
      <c r="FO38" s="345"/>
      <c r="FP38" s="127"/>
      <c r="FQ38" s="124"/>
      <c r="FR38" s="125"/>
      <c r="FS38" s="12"/>
    </row>
    <row r="39" spans="1:175" ht="14.25">
      <c r="A39" s="424">
        <v>20</v>
      </c>
      <c r="B39" s="427" t="s">
        <v>621</v>
      </c>
      <c r="C39" s="288" t="s">
        <v>572</v>
      </c>
      <c r="D39" s="196"/>
      <c r="E39" s="196"/>
      <c r="F39" s="216"/>
      <c r="G39" s="217"/>
      <c r="H39" s="169"/>
      <c r="I39" s="169"/>
      <c r="J39" s="169">
        <v>1</v>
      </c>
      <c r="K39" s="169"/>
      <c r="L39" s="169"/>
      <c r="M39" s="169"/>
      <c r="N39" s="218"/>
      <c r="O39" s="217"/>
      <c r="P39" s="169"/>
      <c r="Q39" s="169"/>
      <c r="R39" s="169">
        <v>1</v>
      </c>
      <c r="S39" s="169"/>
      <c r="T39" s="219"/>
      <c r="U39" s="219"/>
      <c r="V39" s="185">
        <v>1</v>
      </c>
      <c r="W39" s="169"/>
      <c r="X39" s="169"/>
      <c r="Y39" s="169"/>
      <c r="Z39" s="169"/>
      <c r="AA39" s="218"/>
      <c r="AB39" s="185"/>
      <c r="AC39" s="169"/>
      <c r="AD39" s="169"/>
      <c r="AE39" s="169"/>
      <c r="AF39" s="218"/>
      <c r="AG39" s="217"/>
      <c r="AH39" s="169"/>
      <c r="AI39" s="169"/>
      <c r="AJ39" s="219"/>
      <c r="AK39" s="185"/>
      <c r="AL39" s="169"/>
      <c r="AM39" s="169"/>
      <c r="AN39" s="218"/>
      <c r="AO39" s="185"/>
      <c r="AP39" s="169"/>
      <c r="AQ39" s="169"/>
      <c r="AR39" s="218"/>
      <c r="AS39" s="185"/>
      <c r="AT39" s="169"/>
      <c r="AU39" s="169"/>
      <c r="AV39" s="169"/>
      <c r="AW39" s="169"/>
      <c r="AX39" s="218"/>
      <c r="AY39" s="217">
        <v>1</v>
      </c>
      <c r="AZ39" s="169"/>
      <c r="BA39" s="169">
        <v>1</v>
      </c>
      <c r="BB39" s="169"/>
      <c r="BC39" s="219"/>
      <c r="BD39" s="185">
        <v>1</v>
      </c>
      <c r="BE39" s="169"/>
      <c r="BF39" s="169"/>
      <c r="BG39" s="169"/>
      <c r="BH39" s="169"/>
      <c r="BI39" s="218"/>
      <c r="BJ39" s="217"/>
      <c r="BK39" s="169"/>
      <c r="BL39" s="169">
        <v>1</v>
      </c>
      <c r="BM39" s="219"/>
      <c r="BN39" s="185"/>
      <c r="BO39" s="169"/>
      <c r="BP39" s="169"/>
      <c r="BQ39" s="169"/>
      <c r="BR39" s="169"/>
      <c r="BS39" s="218"/>
      <c r="BT39" s="220"/>
      <c r="BU39" s="220"/>
      <c r="BV39" s="220"/>
      <c r="BW39" s="304"/>
      <c r="BX39" s="220"/>
      <c r="BY39" s="220">
        <v>1</v>
      </c>
      <c r="BZ39" s="305"/>
      <c r="CA39" s="220"/>
      <c r="CB39" s="220"/>
      <c r="CC39" s="220"/>
      <c r="CD39" s="304"/>
      <c r="CE39" s="220"/>
      <c r="CF39" s="305"/>
      <c r="CG39" s="185"/>
      <c r="CH39" s="169"/>
      <c r="CI39" s="169"/>
      <c r="CJ39" s="169"/>
      <c r="CK39" s="169"/>
      <c r="CL39" s="169"/>
      <c r="CM39" s="169"/>
      <c r="CN39" s="218"/>
      <c r="CO39" s="185"/>
      <c r="CP39" s="169"/>
      <c r="CQ39" s="169"/>
      <c r="CR39" s="169"/>
      <c r="CS39" s="219"/>
      <c r="CT39" s="363"/>
      <c r="CU39" s="185"/>
      <c r="CV39" s="169"/>
      <c r="CW39" s="169"/>
      <c r="CX39" s="169"/>
      <c r="CY39" s="218"/>
      <c r="CZ39" s="217"/>
      <c r="DA39" s="169"/>
      <c r="DB39" s="169"/>
      <c r="DC39" s="169"/>
      <c r="DD39" s="169"/>
      <c r="DE39" s="219"/>
      <c r="DF39" s="185"/>
      <c r="DG39" s="169"/>
      <c r="DH39" s="218"/>
      <c r="DI39" s="217"/>
      <c r="DJ39" s="219"/>
      <c r="DK39" s="185"/>
      <c r="DL39" s="169"/>
      <c r="DM39" s="218"/>
      <c r="DN39" s="220"/>
      <c r="DO39" s="185"/>
      <c r="DP39" s="169"/>
      <c r="DQ39" s="169"/>
      <c r="DR39" s="169"/>
      <c r="DS39" s="169"/>
      <c r="DT39" s="169"/>
      <c r="DU39" s="169"/>
      <c r="DV39" s="218"/>
      <c r="DW39" s="217"/>
      <c r="DX39" s="169"/>
      <c r="DY39" s="169"/>
      <c r="DZ39" s="169"/>
      <c r="EA39" s="169"/>
      <c r="EB39" s="169"/>
      <c r="EC39" s="169"/>
      <c r="ED39" s="219"/>
      <c r="EE39" s="185"/>
      <c r="EF39" s="218"/>
      <c r="EG39" s="217"/>
      <c r="EH39" s="169"/>
      <c r="EI39" s="169"/>
      <c r="EJ39" s="169"/>
      <c r="EK39" s="219"/>
      <c r="EL39" s="185"/>
      <c r="EM39" s="169"/>
      <c r="EN39" s="169"/>
      <c r="EO39" s="218"/>
      <c r="EP39" s="220"/>
      <c r="EQ39" s="185">
        <v>1</v>
      </c>
      <c r="ER39" s="169"/>
      <c r="ES39" s="169"/>
      <c r="ET39" s="218"/>
      <c r="EU39" s="185"/>
      <c r="EV39" s="218">
        <v>1</v>
      </c>
      <c r="EW39" s="217"/>
      <c r="EX39" s="218"/>
      <c r="EY39" s="217"/>
      <c r="EZ39" s="169"/>
      <c r="FA39" s="169"/>
      <c r="FB39" s="169"/>
      <c r="FC39" s="219"/>
      <c r="FD39" s="185"/>
      <c r="FE39" s="169"/>
      <c r="FF39" s="218"/>
      <c r="FG39" s="217"/>
      <c r="FH39" s="219"/>
      <c r="FI39" s="185"/>
      <c r="FJ39" s="169"/>
      <c r="FK39" s="169"/>
      <c r="FL39" s="169"/>
      <c r="FM39" s="218"/>
      <c r="FN39" s="217"/>
      <c r="FO39" s="219"/>
      <c r="FP39" s="13"/>
      <c r="FQ39" s="14"/>
      <c r="FR39" s="15"/>
      <c r="FS39" s="12"/>
    </row>
    <row r="40" spans="1:175" ht="14.25">
      <c r="A40" s="425"/>
      <c r="B40" s="505"/>
      <c r="C40" s="289" t="s">
        <v>576</v>
      </c>
      <c r="D40" s="198"/>
      <c r="E40" s="198"/>
      <c r="F40" s="199"/>
      <c r="G40" s="200"/>
      <c r="H40" s="201"/>
      <c r="I40" s="201"/>
      <c r="J40" s="201"/>
      <c r="K40" s="201"/>
      <c r="L40" s="201"/>
      <c r="M40" s="201"/>
      <c r="N40" s="226"/>
      <c r="O40" s="200"/>
      <c r="P40" s="201"/>
      <c r="Q40" s="201"/>
      <c r="R40" s="201"/>
      <c r="S40" s="201"/>
      <c r="T40" s="227"/>
      <c r="U40" s="227"/>
      <c r="V40" s="228"/>
      <c r="W40" s="201"/>
      <c r="X40" s="201"/>
      <c r="Y40" s="201"/>
      <c r="Z40" s="201"/>
      <c r="AA40" s="226"/>
      <c r="AB40" s="228"/>
      <c r="AC40" s="201"/>
      <c r="AD40" s="201"/>
      <c r="AE40" s="201"/>
      <c r="AF40" s="226"/>
      <c r="AG40" s="200"/>
      <c r="AH40" s="201"/>
      <c r="AI40" s="201"/>
      <c r="AJ40" s="227"/>
      <c r="AK40" s="228"/>
      <c r="AL40" s="201"/>
      <c r="AM40" s="201"/>
      <c r="AN40" s="226"/>
      <c r="AO40" s="228"/>
      <c r="AP40" s="201"/>
      <c r="AQ40" s="201"/>
      <c r="AR40" s="226"/>
      <c r="AS40" s="228"/>
      <c r="AT40" s="201"/>
      <c r="AU40" s="201"/>
      <c r="AV40" s="201"/>
      <c r="AW40" s="201"/>
      <c r="AX40" s="226"/>
      <c r="AY40" s="200"/>
      <c r="AZ40" s="201"/>
      <c r="BA40" s="201"/>
      <c r="BB40" s="201"/>
      <c r="BC40" s="227"/>
      <c r="BD40" s="228"/>
      <c r="BE40" s="201"/>
      <c r="BF40" s="201"/>
      <c r="BG40" s="201"/>
      <c r="BH40" s="201"/>
      <c r="BI40" s="226">
        <v>1</v>
      </c>
      <c r="BJ40" s="200"/>
      <c r="BK40" s="201"/>
      <c r="BL40" s="201"/>
      <c r="BM40" s="227"/>
      <c r="BN40" s="228"/>
      <c r="BO40" s="201"/>
      <c r="BP40" s="201"/>
      <c r="BQ40" s="201"/>
      <c r="BR40" s="201"/>
      <c r="BS40" s="226"/>
      <c r="BT40" s="229"/>
      <c r="BU40" s="229"/>
      <c r="BV40" s="229"/>
      <c r="BW40" s="306"/>
      <c r="BX40" s="229"/>
      <c r="BY40" s="229"/>
      <c r="BZ40" s="307"/>
      <c r="CA40" s="229"/>
      <c r="CB40" s="229"/>
      <c r="CC40" s="229"/>
      <c r="CD40" s="306"/>
      <c r="CE40" s="229"/>
      <c r="CF40" s="307"/>
      <c r="CG40" s="228"/>
      <c r="CH40" s="201"/>
      <c r="CI40" s="201"/>
      <c r="CJ40" s="201"/>
      <c r="CK40" s="201"/>
      <c r="CL40" s="201"/>
      <c r="CM40" s="201"/>
      <c r="CN40" s="226"/>
      <c r="CO40" s="228"/>
      <c r="CP40" s="201"/>
      <c r="CQ40" s="201"/>
      <c r="CR40" s="201"/>
      <c r="CS40" s="227"/>
      <c r="CT40" s="301"/>
      <c r="CU40" s="228"/>
      <c r="CV40" s="201"/>
      <c r="CW40" s="201"/>
      <c r="CX40" s="201"/>
      <c r="CY40" s="226"/>
      <c r="CZ40" s="200"/>
      <c r="DA40" s="201"/>
      <c r="DB40" s="201"/>
      <c r="DC40" s="201"/>
      <c r="DD40" s="201"/>
      <c r="DE40" s="227"/>
      <c r="DF40" s="228"/>
      <c r="DG40" s="201"/>
      <c r="DH40" s="226"/>
      <c r="DI40" s="200"/>
      <c r="DJ40" s="227"/>
      <c r="DK40" s="228"/>
      <c r="DL40" s="201"/>
      <c r="DM40" s="226"/>
      <c r="DN40" s="229"/>
      <c r="DO40" s="228"/>
      <c r="DP40" s="201"/>
      <c r="DQ40" s="201"/>
      <c r="DR40" s="201"/>
      <c r="DS40" s="201"/>
      <c r="DT40" s="201"/>
      <c r="DU40" s="201"/>
      <c r="DV40" s="226"/>
      <c r="DW40" s="200"/>
      <c r="DX40" s="201"/>
      <c r="DY40" s="201"/>
      <c r="DZ40" s="201"/>
      <c r="EA40" s="201"/>
      <c r="EB40" s="201"/>
      <c r="EC40" s="201"/>
      <c r="ED40" s="227"/>
      <c r="EE40" s="228"/>
      <c r="EF40" s="226"/>
      <c r="EG40" s="200"/>
      <c r="EH40" s="201"/>
      <c r="EI40" s="201"/>
      <c r="EJ40" s="201"/>
      <c r="EK40" s="227"/>
      <c r="EL40" s="228"/>
      <c r="EM40" s="201"/>
      <c r="EN40" s="201"/>
      <c r="EO40" s="226"/>
      <c r="EP40" s="229"/>
      <c r="EQ40" s="228"/>
      <c r="ER40" s="201"/>
      <c r="ES40" s="201"/>
      <c r="ET40" s="226"/>
      <c r="EU40" s="228"/>
      <c r="EV40" s="226"/>
      <c r="EW40" s="200"/>
      <c r="EX40" s="226"/>
      <c r="EY40" s="200"/>
      <c r="EZ40" s="201"/>
      <c r="FA40" s="201"/>
      <c r="FB40" s="201"/>
      <c r="FC40" s="227"/>
      <c r="FD40" s="228"/>
      <c r="FE40" s="201"/>
      <c r="FF40" s="226"/>
      <c r="FG40" s="200"/>
      <c r="FH40" s="227"/>
      <c r="FI40" s="228"/>
      <c r="FJ40" s="201"/>
      <c r="FK40" s="201"/>
      <c r="FL40" s="201"/>
      <c r="FM40" s="226"/>
      <c r="FN40" s="200"/>
      <c r="FO40" s="227"/>
      <c r="FP40" s="7"/>
      <c r="FQ40" s="8"/>
      <c r="FR40" s="9"/>
      <c r="FS40" s="12"/>
    </row>
    <row r="41" spans="1:175" ht="14.25">
      <c r="A41" s="425"/>
      <c r="B41" s="505"/>
      <c r="C41" s="289" t="s">
        <v>577</v>
      </c>
      <c r="D41" s="198"/>
      <c r="E41" s="198"/>
      <c r="F41" s="199"/>
      <c r="G41" s="200"/>
      <c r="H41" s="201"/>
      <c r="I41" s="201"/>
      <c r="J41" s="201"/>
      <c r="K41" s="201"/>
      <c r="L41" s="201"/>
      <c r="M41" s="201"/>
      <c r="N41" s="226"/>
      <c r="O41" s="200"/>
      <c r="P41" s="201"/>
      <c r="Q41" s="201"/>
      <c r="R41" s="201"/>
      <c r="S41" s="201"/>
      <c r="T41" s="227"/>
      <c r="U41" s="227"/>
      <c r="V41" s="228"/>
      <c r="W41" s="201"/>
      <c r="X41" s="201"/>
      <c r="Y41" s="201"/>
      <c r="Z41" s="201"/>
      <c r="AA41" s="226">
        <v>1</v>
      </c>
      <c r="AB41" s="228"/>
      <c r="AC41" s="201"/>
      <c r="AD41" s="201"/>
      <c r="AE41" s="201"/>
      <c r="AF41" s="226"/>
      <c r="AG41" s="200"/>
      <c r="AH41" s="201"/>
      <c r="AI41" s="201"/>
      <c r="AJ41" s="227"/>
      <c r="AK41" s="228"/>
      <c r="AL41" s="201"/>
      <c r="AM41" s="201"/>
      <c r="AN41" s="226"/>
      <c r="AO41" s="228"/>
      <c r="AP41" s="201"/>
      <c r="AQ41" s="201"/>
      <c r="AR41" s="226"/>
      <c r="AS41" s="228"/>
      <c r="AT41" s="201"/>
      <c r="AU41" s="201"/>
      <c r="AV41" s="201"/>
      <c r="AW41" s="201"/>
      <c r="AX41" s="226"/>
      <c r="AY41" s="200"/>
      <c r="AZ41" s="201"/>
      <c r="BA41" s="201"/>
      <c r="BB41" s="201"/>
      <c r="BC41" s="227"/>
      <c r="BD41" s="228"/>
      <c r="BE41" s="201"/>
      <c r="BF41" s="201"/>
      <c r="BG41" s="201"/>
      <c r="BH41" s="201"/>
      <c r="BI41" s="226"/>
      <c r="BJ41" s="200"/>
      <c r="BK41" s="201"/>
      <c r="BL41" s="201"/>
      <c r="BM41" s="227"/>
      <c r="BN41" s="228"/>
      <c r="BO41" s="201"/>
      <c r="BP41" s="201"/>
      <c r="BQ41" s="201"/>
      <c r="BR41" s="201"/>
      <c r="BS41" s="226"/>
      <c r="BT41" s="229"/>
      <c r="BU41" s="229"/>
      <c r="BV41" s="229"/>
      <c r="BW41" s="306"/>
      <c r="BX41" s="229"/>
      <c r="BY41" s="229"/>
      <c r="BZ41" s="307"/>
      <c r="CA41" s="229"/>
      <c r="CB41" s="229"/>
      <c r="CC41" s="229"/>
      <c r="CD41" s="306"/>
      <c r="CE41" s="229"/>
      <c r="CF41" s="307"/>
      <c r="CG41" s="228"/>
      <c r="CH41" s="201"/>
      <c r="CI41" s="201"/>
      <c r="CJ41" s="201"/>
      <c r="CK41" s="201"/>
      <c r="CL41" s="201"/>
      <c r="CM41" s="201"/>
      <c r="CN41" s="226"/>
      <c r="CO41" s="228"/>
      <c r="CP41" s="201"/>
      <c r="CQ41" s="201"/>
      <c r="CR41" s="201"/>
      <c r="CS41" s="227"/>
      <c r="CT41" s="301"/>
      <c r="CU41" s="228"/>
      <c r="CV41" s="201"/>
      <c r="CW41" s="201"/>
      <c r="CX41" s="201"/>
      <c r="CY41" s="226"/>
      <c r="CZ41" s="200"/>
      <c r="DA41" s="201"/>
      <c r="DB41" s="201"/>
      <c r="DC41" s="201"/>
      <c r="DD41" s="201"/>
      <c r="DE41" s="227"/>
      <c r="DF41" s="228"/>
      <c r="DG41" s="201"/>
      <c r="DH41" s="226"/>
      <c r="DI41" s="200"/>
      <c r="DJ41" s="227"/>
      <c r="DK41" s="228"/>
      <c r="DL41" s="201"/>
      <c r="DM41" s="226"/>
      <c r="DN41" s="229"/>
      <c r="DO41" s="228"/>
      <c r="DP41" s="201"/>
      <c r="DQ41" s="201"/>
      <c r="DR41" s="201"/>
      <c r="DS41" s="201"/>
      <c r="DT41" s="201"/>
      <c r="DU41" s="201"/>
      <c r="DV41" s="226"/>
      <c r="DW41" s="200"/>
      <c r="DX41" s="201"/>
      <c r="DY41" s="201"/>
      <c r="DZ41" s="201"/>
      <c r="EA41" s="201"/>
      <c r="EB41" s="201"/>
      <c r="EC41" s="201"/>
      <c r="ED41" s="227"/>
      <c r="EE41" s="228"/>
      <c r="EF41" s="226"/>
      <c r="EG41" s="200"/>
      <c r="EH41" s="201"/>
      <c r="EI41" s="201"/>
      <c r="EJ41" s="201"/>
      <c r="EK41" s="227"/>
      <c r="EL41" s="228"/>
      <c r="EM41" s="201"/>
      <c r="EN41" s="201"/>
      <c r="EO41" s="226"/>
      <c r="EP41" s="229"/>
      <c r="EQ41" s="228"/>
      <c r="ER41" s="201"/>
      <c r="ES41" s="201"/>
      <c r="ET41" s="226"/>
      <c r="EU41" s="228"/>
      <c r="EV41" s="226"/>
      <c r="EW41" s="200"/>
      <c r="EX41" s="226"/>
      <c r="EY41" s="200"/>
      <c r="EZ41" s="201"/>
      <c r="FA41" s="201"/>
      <c r="FB41" s="201"/>
      <c r="FC41" s="227"/>
      <c r="FD41" s="228"/>
      <c r="FE41" s="201"/>
      <c r="FF41" s="226"/>
      <c r="FG41" s="200"/>
      <c r="FH41" s="227"/>
      <c r="FI41" s="228"/>
      <c r="FJ41" s="201"/>
      <c r="FK41" s="201"/>
      <c r="FL41" s="201"/>
      <c r="FM41" s="226"/>
      <c r="FN41" s="200"/>
      <c r="FO41" s="227"/>
      <c r="FP41" s="7"/>
      <c r="FQ41" s="8"/>
      <c r="FR41" s="9"/>
      <c r="FS41" s="12"/>
    </row>
    <row r="42" spans="1:175" ht="14.25">
      <c r="A42" s="425"/>
      <c r="B42" s="505"/>
      <c r="C42" s="289" t="s">
        <v>579</v>
      </c>
      <c r="D42" s="198"/>
      <c r="E42" s="198"/>
      <c r="F42" s="199"/>
      <c r="G42" s="200"/>
      <c r="H42" s="201"/>
      <c r="I42" s="201">
        <v>1</v>
      </c>
      <c r="J42" s="201"/>
      <c r="K42" s="201"/>
      <c r="L42" s="201"/>
      <c r="M42" s="201"/>
      <c r="N42" s="226"/>
      <c r="O42" s="200"/>
      <c r="P42" s="201"/>
      <c r="Q42" s="201">
        <v>1</v>
      </c>
      <c r="R42" s="201"/>
      <c r="S42" s="201"/>
      <c r="T42" s="227"/>
      <c r="U42" s="227"/>
      <c r="V42" s="228"/>
      <c r="W42" s="201"/>
      <c r="X42" s="201"/>
      <c r="Y42" s="201"/>
      <c r="Z42" s="201"/>
      <c r="AA42" s="226"/>
      <c r="AB42" s="228"/>
      <c r="AC42" s="201"/>
      <c r="AD42" s="201"/>
      <c r="AE42" s="201"/>
      <c r="AF42" s="226"/>
      <c r="AG42" s="200"/>
      <c r="AH42" s="201"/>
      <c r="AI42" s="201"/>
      <c r="AJ42" s="227"/>
      <c r="AK42" s="228"/>
      <c r="AL42" s="201"/>
      <c r="AM42" s="201"/>
      <c r="AN42" s="226"/>
      <c r="AO42" s="228"/>
      <c r="AP42" s="201"/>
      <c r="AQ42" s="201"/>
      <c r="AR42" s="226"/>
      <c r="AS42" s="228"/>
      <c r="AT42" s="201"/>
      <c r="AU42" s="201"/>
      <c r="AV42" s="201"/>
      <c r="AW42" s="201"/>
      <c r="AX42" s="226"/>
      <c r="AY42" s="200">
        <v>1</v>
      </c>
      <c r="AZ42" s="201"/>
      <c r="BA42" s="201">
        <v>1</v>
      </c>
      <c r="BB42" s="201"/>
      <c r="BC42" s="227"/>
      <c r="BD42" s="228"/>
      <c r="BE42" s="201"/>
      <c r="BF42" s="201"/>
      <c r="BG42" s="201"/>
      <c r="BH42" s="201"/>
      <c r="BI42" s="226"/>
      <c r="BJ42" s="200"/>
      <c r="BK42" s="201"/>
      <c r="BL42" s="201"/>
      <c r="BM42" s="227"/>
      <c r="BN42" s="228"/>
      <c r="BO42" s="201"/>
      <c r="BP42" s="201"/>
      <c r="BQ42" s="201"/>
      <c r="BR42" s="201"/>
      <c r="BS42" s="226"/>
      <c r="BT42" s="229"/>
      <c r="BU42" s="229"/>
      <c r="BV42" s="229"/>
      <c r="BW42" s="306"/>
      <c r="BX42" s="229"/>
      <c r="BY42" s="229"/>
      <c r="BZ42" s="307"/>
      <c r="CA42" s="229"/>
      <c r="CB42" s="229"/>
      <c r="CC42" s="229"/>
      <c r="CD42" s="306"/>
      <c r="CE42" s="229"/>
      <c r="CF42" s="307"/>
      <c r="CG42" s="228"/>
      <c r="CH42" s="201"/>
      <c r="CI42" s="201"/>
      <c r="CJ42" s="201"/>
      <c r="CK42" s="201"/>
      <c r="CL42" s="201"/>
      <c r="CM42" s="201"/>
      <c r="CN42" s="226"/>
      <c r="CO42" s="228"/>
      <c r="CP42" s="201"/>
      <c r="CQ42" s="201"/>
      <c r="CR42" s="201"/>
      <c r="CS42" s="227"/>
      <c r="CT42" s="301"/>
      <c r="CU42" s="228"/>
      <c r="CV42" s="201"/>
      <c r="CW42" s="201"/>
      <c r="CX42" s="201"/>
      <c r="CY42" s="226"/>
      <c r="CZ42" s="200"/>
      <c r="DA42" s="201"/>
      <c r="DB42" s="201"/>
      <c r="DC42" s="201"/>
      <c r="DD42" s="201"/>
      <c r="DE42" s="227"/>
      <c r="DF42" s="228"/>
      <c r="DG42" s="201"/>
      <c r="DH42" s="226"/>
      <c r="DI42" s="200"/>
      <c r="DJ42" s="227"/>
      <c r="DK42" s="228"/>
      <c r="DL42" s="201"/>
      <c r="DM42" s="226"/>
      <c r="DN42" s="229"/>
      <c r="DO42" s="228"/>
      <c r="DP42" s="201"/>
      <c r="DQ42" s="201"/>
      <c r="DR42" s="201"/>
      <c r="DS42" s="201"/>
      <c r="DT42" s="201"/>
      <c r="DU42" s="201"/>
      <c r="DV42" s="226"/>
      <c r="DW42" s="200"/>
      <c r="DX42" s="201"/>
      <c r="DY42" s="201"/>
      <c r="DZ42" s="201"/>
      <c r="EA42" s="201"/>
      <c r="EB42" s="201"/>
      <c r="EC42" s="201"/>
      <c r="ED42" s="227"/>
      <c r="EE42" s="228"/>
      <c r="EF42" s="226"/>
      <c r="EG42" s="200"/>
      <c r="EH42" s="201"/>
      <c r="EI42" s="201"/>
      <c r="EJ42" s="201"/>
      <c r="EK42" s="227"/>
      <c r="EL42" s="228"/>
      <c r="EM42" s="201"/>
      <c r="EN42" s="201"/>
      <c r="EO42" s="226"/>
      <c r="EP42" s="229"/>
      <c r="EQ42" s="228">
        <v>1</v>
      </c>
      <c r="ER42" s="201"/>
      <c r="ES42" s="201"/>
      <c r="ET42" s="226"/>
      <c r="EU42" s="228"/>
      <c r="EV42" s="226">
        <v>1</v>
      </c>
      <c r="EW42" s="200"/>
      <c r="EX42" s="226"/>
      <c r="EY42" s="200"/>
      <c r="EZ42" s="201"/>
      <c r="FA42" s="201"/>
      <c r="FB42" s="201"/>
      <c r="FC42" s="227"/>
      <c r="FD42" s="228"/>
      <c r="FE42" s="201"/>
      <c r="FF42" s="226"/>
      <c r="FG42" s="200"/>
      <c r="FH42" s="227"/>
      <c r="FI42" s="228"/>
      <c r="FJ42" s="201"/>
      <c r="FK42" s="201"/>
      <c r="FL42" s="201"/>
      <c r="FM42" s="226"/>
      <c r="FN42" s="200"/>
      <c r="FO42" s="227"/>
      <c r="FP42" s="7"/>
      <c r="FQ42" s="8"/>
      <c r="FR42" s="9"/>
      <c r="FS42" s="12"/>
    </row>
    <row r="43" spans="1:175" ht="14.25">
      <c r="A43" s="425"/>
      <c r="B43" s="505"/>
      <c r="C43" s="289" t="s">
        <v>580</v>
      </c>
      <c r="D43" s="198"/>
      <c r="E43" s="230"/>
      <c r="F43" s="199"/>
      <c r="G43" s="200"/>
      <c r="H43" s="201"/>
      <c r="I43" s="201"/>
      <c r="J43" s="201"/>
      <c r="K43" s="201"/>
      <c r="L43" s="201"/>
      <c r="M43" s="201"/>
      <c r="N43" s="226"/>
      <c r="O43" s="200"/>
      <c r="P43" s="201"/>
      <c r="Q43" s="201"/>
      <c r="R43" s="201"/>
      <c r="S43" s="201"/>
      <c r="T43" s="227"/>
      <c r="U43" s="227"/>
      <c r="V43" s="228"/>
      <c r="W43" s="201"/>
      <c r="X43" s="201"/>
      <c r="Y43" s="201"/>
      <c r="Z43" s="201"/>
      <c r="AA43" s="226"/>
      <c r="AB43" s="228"/>
      <c r="AC43" s="201"/>
      <c r="AD43" s="201"/>
      <c r="AE43" s="201"/>
      <c r="AF43" s="226"/>
      <c r="AG43" s="200"/>
      <c r="AH43" s="201"/>
      <c r="AI43" s="201"/>
      <c r="AJ43" s="227"/>
      <c r="AK43" s="228"/>
      <c r="AL43" s="201"/>
      <c r="AM43" s="201"/>
      <c r="AN43" s="226"/>
      <c r="AO43" s="228"/>
      <c r="AP43" s="201"/>
      <c r="AQ43" s="201"/>
      <c r="AR43" s="226"/>
      <c r="AS43" s="228"/>
      <c r="AT43" s="201">
        <v>1</v>
      </c>
      <c r="AU43" s="201"/>
      <c r="AV43" s="201">
        <v>1</v>
      </c>
      <c r="AW43" s="201"/>
      <c r="AX43" s="226"/>
      <c r="AY43" s="200">
        <v>1</v>
      </c>
      <c r="AZ43" s="201"/>
      <c r="BA43" s="201">
        <v>1</v>
      </c>
      <c r="BB43" s="201"/>
      <c r="BC43" s="227"/>
      <c r="BD43" s="228"/>
      <c r="BE43" s="201"/>
      <c r="BF43" s="201"/>
      <c r="BG43" s="201"/>
      <c r="BH43" s="201"/>
      <c r="BI43" s="226"/>
      <c r="BJ43" s="200"/>
      <c r="BK43" s="201"/>
      <c r="BL43" s="201"/>
      <c r="BM43" s="227"/>
      <c r="BN43" s="228"/>
      <c r="BO43" s="201"/>
      <c r="BP43" s="201"/>
      <c r="BQ43" s="201"/>
      <c r="BR43" s="201"/>
      <c r="BS43" s="226"/>
      <c r="BT43" s="229"/>
      <c r="BU43" s="229"/>
      <c r="BV43" s="229"/>
      <c r="BW43" s="306"/>
      <c r="BX43" s="229"/>
      <c r="BY43" s="229"/>
      <c r="BZ43" s="307"/>
      <c r="CA43" s="229"/>
      <c r="CB43" s="229"/>
      <c r="CC43" s="229"/>
      <c r="CD43" s="306"/>
      <c r="CE43" s="229"/>
      <c r="CF43" s="307"/>
      <c r="CG43" s="228"/>
      <c r="CH43" s="201"/>
      <c r="CI43" s="201"/>
      <c r="CJ43" s="201"/>
      <c r="CK43" s="201"/>
      <c r="CL43" s="201"/>
      <c r="CM43" s="201"/>
      <c r="CN43" s="226"/>
      <c r="CO43" s="228"/>
      <c r="CP43" s="201"/>
      <c r="CQ43" s="201"/>
      <c r="CR43" s="201"/>
      <c r="CS43" s="227"/>
      <c r="CT43" s="301"/>
      <c r="CU43" s="228"/>
      <c r="CV43" s="201"/>
      <c r="CW43" s="201"/>
      <c r="CX43" s="201"/>
      <c r="CY43" s="226"/>
      <c r="CZ43" s="200"/>
      <c r="DA43" s="201"/>
      <c r="DB43" s="201"/>
      <c r="DC43" s="201"/>
      <c r="DD43" s="201"/>
      <c r="DE43" s="227"/>
      <c r="DF43" s="228"/>
      <c r="DG43" s="201"/>
      <c r="DH43" s="226"/>
      <c r="DI43" s="200"/>
      <c r="DJ43" s="227"/>
      <c r="DK43" s="228"/>
      <c r="DL43" s="201"/>
      <c r="DM43" s="226"/>
      <c r="DN43" s="229"/>
      <c r="DO43" s="228"/>
      <c r="DP43" s="201"/>
      <c r="DQ43" s="201"/>
      <c r="DR43" s="201"/>
      <c r="DS43" s="201"/>
      <c r="DT43" s="201"/>
      <c r="DU43" s="201"/>
      <c r="DV43" s="226"/>
      <c r="DW43" s="200"/>
      <c r="DX43" s="201"/>
      <c r="DY43" s="201"/>
      <c r="DZ43" s="201"/>
      <c r="EA43" s="201"/>
      <c r="EB43" s="201"/>
      <c r="EC43" s="201"/>
      <c r="ED43" s="227"/>
      <c r="EE43" s="228"/>
      <c r="EF43" s="226"/>
      <c r="EG43" s="200"/>
      <c r="EH43" s="201"/>
      <c r="EI43" s="201"/>
      <c r="EJ43" s="201"/>
      <c r="EK43" s="227"/>
      <c r="EL43" s="228"/>
      <c r="EM43" s="201"/>
      <c r="EN43" s="201"/>
      <c r="EO43" s="226"/>
      <c r="EP43" s="229"/>
      <c r="EQ43" s="228">
        <v>1</v>
      </c>
      <c r="ER43" s="201"/>
      <c r="ES43" s="201"/>
      <c r="ET43" s="226"/>
      <c r="EU43" s="228"/>
      <c r="EV43" s="226">
        <v>1</v>
      </c>
      <c r="EW43" s="200"/>
      <c r="EX43" s="226"/>
      <c r="EY43" s="200"/>
      <c r="EZ43" s="201"/>
      <c r="FA43" s="201"/>
      <c r="FB43" s="201"/>
      <c r="FC43" s="227"/>
      <c r="FD43" s="228"/>
      <c r="FE43" s="201"/>
      <c r="FF43" s="226"/>
      <c r="FG43" s="200"/>
      <c r="FH43" s="227"/>
      <c r="FI43" s="228"/>
      <c r="FJ43" s="201"/>
      <c r="FK43" s="201"/>
      <c r="FL43" s="201"/>
      <c r="FM43" s="226"/>
      <c r="FN43" s="200"/>
      <c r="FO43" s="227"/>
      <c r="FP43" s="7"/>
      <c r="FQ43" s="8"/>
      <c r="FR43" s="9"/>
      <c r="FS43" s="12"/>
    </row>
    <row r="44" spans="1:175" ht="15" thickBot="1">
      <c r="A44" s="426"/>
      <c r="B44" s="506"/>
      <c r="C44" s="292" t="s">
        <v>581</v>
      </c>
      <c r="D44" s="221"/>
      <c r="E44" s="221"/>
      <c r="F44" s="222"/>
      <c r="G44" s="223"/>
      <c r="H44" s="187"/>
      <c r="I44" s="187"/>
      <c r="J44" s="187"/>
      <c r="K44" s="187">
        <v>1</v>
      </c>
      <c r="L44" s="187"/>
      <c r="M44" s="187"/>
      <c r="N44" s="181"/>
      <c r="O44" s="223"/>
      <c r="P44" s="187"/>
      <c r="Q44" s="187"/>
      <c r="R44" s="187"/>
      <c r="S44" s="187">
        <v>1</v>
      </c>
      <c r="T44" s="224"/>
      <c r="U44" s="224"/>
      <c r="V44" s="186"/>
      <c r="W44" s="187"/>
      <c r="X44" s="187"/>
      <c r="Y44" s="187"/>
      <c r="Z44" s="187"/>
      <c r="AA44" s="181"/>
      <c r="AB44" s="186">
        <v>1</v>
      </c>
      <c r="AC44" s="187"/>
      <c r="AD44" s="187"/>
      <c r="AE44" s="187"/>
      <c r="AF44" s="181"/>
      <c r="AG44" s="223"/>
      <c r="AH44" s="187"/>
      <c r="AI44" s="187"/>
      <c r="AJ44" s="224"/>
      <c r="AK44" s="186"/>
      <c r="AL44" s="187"/>
      <c r="AM44" s="187"/>
      <c r="AN44" s="181"/>
      <c r="AO44" s="186"/>
      <c r="AP44" s="187"/>
      <c r="AQ44" s="187"/>
      <c r="AR44" s="181"/>
      <c r="AS44" s="186"/>
      <c r="AT44" s="187"/>
      <c r="AU44" s="187"/>
      <c r="AV44" s="187"/>
      <c r="AW44" s="187"/>
      <c r="AX44" s="181"/>
      <c r="AY44" s="223"/>
      <c r="AZ44" s="187"/>
      <c r="BA44" s="187">
        <v>1</v>
      </c>
      <c r="BB44" s="187"/>
      <c r="BC44" s="224"/>
      <c r="BD44" s="186"/>
      <c r="BE44" s="187"/>
      <c r="BF44" s="187"/>
      <c r="BG44" s="187"/>
      <c r="BH44" s="187"/>
      <c r="BI44" s="181"/>
      <c r="BJ44" s="223"/>
      <c r="BK44" s="187"/>
      <c r="BL44" s="187"/>
      <c r="BM44" s="224"/>
      <c r="BN44" s="186"/>
      <c r="BO44" s="187"/>
      <c r="BP44" s="187"/>
      <c r="BQ44" s="187"/>
      <c r="BR44" s="187"/>
      <c r="BS44" s="181"/>
      <c r="BT44" s="225"/>
      <c r="BU44" s="225"/>
      <c r="BV44" s="225"/>
      <c r="BW44" s="310"/>
      <c r="BX44" s="225"/>
      <c r="BY44" s="225"/>
      <c r="BZ44" s="311"/>
      <c r="CA44" s="225"/>
      <c r="CB44" s="225"/>
      <c r="CC44" s="225"/>
      <c r="CD44" s="310"/>
      <c r="CE44" s="225"/>
      <c r="CF44" s="311"/>
      <c r="CG44" s="186"/>
      <c r="CH44" s="187"/>
      <c r="CI44" s="187"/>
      <c r="CJ44" s="187"/>
      <c r="CK44" s="187"/>
      <c r="CL44" s="187"/>
      <c r="CM44" s="187"/>
      <c r="CN44" s="181"/>
      <c r="CO44" s="186"/>
      <c r="CP44" s="187"/>
      <c r="CQ44" s="187"/>
      <c r="CR44" s="187"/>
      <c r="CS44" s="224"/>
      <c r="CT44" s="303"/>
      <c r="CU44" s="186"/>
      <c r="CV44" s="187"/>
      <c r="CW44" s="187"/>
      <c r="CX44" s="187"/>
      <c r="CY44" s="181"/>
      <c r="CZ44" s="223"/>
      <c r="DA44" s="187"/>
      <c r="DB44" s="187"/>
      <c r="DC44" s="187"/>
      <c r="DD44" s="187"/>
      <c r="DE44" s="224"/>
      <c r="DF44" s="186"/>
      <c r="DG44" s="187"/>
      <c r="DH44" s="181"/>
      <c r="DI44" s="223"/>
      <c r="DJ44" s="224"/>
      <c r="DK44" s="186"/>
      <c r="DL44" s="187"/>
      <c r="DM44" s="181"/>
      <c r="DN44" s="225"/>
      <c r="DO44" s="186"/>
      <c r="DP44" s="187"/>
      <c r="DQ44" s="187"/>
      <c r="DR44" s="187"/>
      <c r="DS44" s="187"/>
      <c r="DT44" s="187"/>
      <c r="DU44" s="187"/>
      <c r="DV44" s="181"/>
      <c r="DW44" s="223"/>
      <c r="DX44" s="187"/>
      <c r="DY44" s="187"/>
      <c r="DZ44" s="187"/>
      <c r="EA44" s="187"/>
      <c r="EB44" s="187"/>
      <c r="EC44" s="187"/>
      <c r="ED44" s="224"/>
      <c r="EE44" s="186"/>
      <c r="EF44" s="181"/>
      <c r="EG44" s="223"/>
      <c r="EH44" s="187"/>
      <c r="EI44" s="187"/>
      <c r="EJ44" s="187"/>
      <c r="EK44" s="224"/>
      <c r="EL44" s="186"/>
      <c r="EM44" s="187"/>
      <c r="EN44" s="187"/>
      <c r="EO44" s="181"/>
      <c r="EP44" s="225"/>
      <c r="EQ44" s="186"/>
      <c r="ER44" s="187"/>
      <c r="ES44" s="187"/>
      <c r="ET44" s="181"/>
      <c r="EU44" s="186"/>
      <c r="EV44" s="181">
        <v>1</v>
      </c>
      <c r="EW44" s="223"/>
      <c r="EX44" s="181"/>
      <c r="EY44" s="223"/>
      <c r="EZ44" s="187"/>
      <c r="FA44" s="187"/>
      <c r="FB44" s="187"/>
      <c r="FC44" s="224"/>
      <c r="FD44" s="186"/>
      <c r="FE44" s="187"/>
      <c r="FF44" s="181"/>
      <c r="FG44" s="223"/>
      <c r="FH44" s="224"/>
      <c r="FI44" s="186"/>
      <c r="FJ44" s="187"/>
      <c r="FK44" s="187"/>
      <c r="FL44" s="187"/>
      <c r="FM44" s="181"/>
      <c r="FN44" s="223"/>
      <c r="FO44" s="224"/>
      <c r="FP44" s="19"/>
      <c r="FQ44" s="20"/>
      <c r="FR44" s="21"/>
      <c r="FS44" s="12"/>
    </row>
    <row r="45" spans="1:175" ht="14.25">
      <c r="A45" s="425">
        <v>21</v>
      </c>
      <c r="B45" s="507" t="s">
        <v>17</v>
      </c>
      <c r="C45" s="389" t="s">
        <v>565</v>
      </c>
      <c r="D45" s="390"/>
      <c r="E45" s="390"/>
      <c r="F45" s="391"/>
      <c r="G45" s="392"/>
      <c r="H45" s="393"/>
      <c r="I45" s="393">
        <v>1</v>
      </c>
      <c r="J45" s="393"/>
      <c r="K45" s="393"/>
      <c r="L45" s="393">
        <v>1</v>
      </c>
      <c r="M45" s="393"/>
      <c r="N45" s="394"/>
      <c r="O45" s="392"/>
      <c r="P45" s="393"/>
      <c r="Q45" s="393">
        <v>1</v>
      </c>
      <c r="R45" s="393"/>
      <c r="S45" s="393"/>
      <c r="T45" s="395"/>
      <c r="U45" s="395"/>
      <c r="V45" s="396"/>
      <c r="W45" s="393"/>
      <c r="X45" s="393"/>
      <c r="Y45" s="393"/>
      <c r="Z45" s="393"/>
      <c r="AA45" s="394"/>
      <c r="AB45" s="396"/>
      <c r="AC45" s="393"/>
      <c r="AD45" s="393"/>
      <c r="AE45" s="393"/>
      <c r="AF45" s="394"/>
      <c r="AG45" s="392"/>
      <c r="AH45" s="393"/>
      <c r="AI45" s="393"/>
      <c r="AJ45" s="395"/>
      <c r="AK45" s="396"/>
      <c r="AL45" s="393"/>
      <c r="AM45" s="393"/>
      <c r="AN45" s="394"/>
      <c r="AO45" s="396"/>
      <c r="AP45" s="393"/>
      <c r="AQ45" s="393"/>
      <c r="AR45" s="394"/>
      <c r="AS45" s="396"/>
      <c r="AT45" s="393"/>
      <c r="AU45" s="393"/>
      <c r="AV45" s="393"/>
      <c r="AW45" s="393"/>
      <c r="AX45" s="394"/>
      <c r="AY45" s="392"/>
      <c r="AZ45" s="393"/>
      <c r="BA45" s="393"/>
      <c r="BB45" s="393"/>
      <c r="BC45" s="395"/>
      <c r="BD45" s="396"/>
      <c r="BE45" s="393"/>
      <c r="BF45" s="393"/>
      <c r="BG45" s="393"/>
      <c r="BH45" s="393"/>
      <c r="BI45" s="394"/>
      <c r="BJ45" s="392"/>
      <c r="BK45" s="393"/>
      <c r="BL45" s="393"/>
      <c r="BM45" s="395"/>
      <c r="BN45" s="396"/>
      <c r="BO45" s="393"/>
      <c r="BP45" s="393"/>
      <c r="BQ45" s="393"/>
      <c r="BR45" s="393"/>
      <c r="BS45" s="394"/>
      <c r="BT45" s="300"/>
      <c r="BU45" s="300"/>
      <c r="BV45" s="300"/>
      <c r="BW45" s="397"/>
      <c r="BX45" s="300"/>
      <c r="BY45" s="300"/>
      <c r="BZ45" s="398"/>
      <c r="CA45" s="300"/>
      <c r="CB45" s="300"/>
      <c r="CC45" s="300"/>
      <c r="CD45" s="397"/>
      <c r="CE45" s="300"/>
      <c r="CF45" s="398"/>
      <c r="CG45" s="396"/>
      <c r="CH45" s="393"/>
      <c r="CI45" s="393"/>
      <c r="CJ45" s="393"/>
      <c r="CK45" s="393"/>
      <c r="CL45" s="393"/>
      <c r="CM45" s="393"/>
      <c r="CN45" s="394"/>
      <c r="CO45" s="396"/>
      <c r="CP45" s="393"/>
      <c r="CQ45" s="393"/>
      <c r="CR45" s="393"/>
      <c r="CS45" s="395"/>
      <c r="CT45" s="299"/>
      <c r="CU45" s="396"/>
      <c r="CV45" s="393"/>
      <c r="CW45" s="393"/>
      <c r="CX45" s="393"/>
      <c r="CY45" s="394"/>
      <c r="CZ45" s="392"/>
      <c r="DA45" s="393"/>
      <c r="DB45" s="393"/>
      <c r="DC45" s="393"/>
      <c r="DD45" s="393"/>
      <c r="DE45" s="395"/>
      <c r="DF45" s="396"/>
      <c r="DG45" s="393"/>
      <c r="DH45" s="394"/>
      <c r="DI45" s="392"/>
      <c r="DJ45" s="395"/>
      <c r="DK45" s="396"/>
      <c r="DL45" s="393"/>
      <c r="DM45" s="394"/>
      <c r="DN45" s="300"/>
      <c r="DO45" s="396"/>
      <c r="DP45" s="393"/>
      <c r="DQ45" s="393"/>
      <c r="DR45" s="393"/>
      <c r="DS45" s="393"/>
      <c r="DT45" s="393"/>
      <c r="DU45" s="393"/>
      <c r="DV45" s="394"/>
      <c r="DW45" s="392"/>
      <c r="DX45" s="393"/>
      <c r="DY45" s="393"/>
      <c r="DZ45" s="393"/>
      <c r="EA45" s="393"/>
      <c r="EB45" s="393"/>
      <c r="EC45" s="393"/>
      <c r="ED45" s="395"/>
      <c r="EE45" s="396"/>
      <c r="EF45" s="394"/>
      <c r="EG45" s="392"/>
      <c r="EH45" s="393"/>
      <c r="EI45" s="393"/>
      <c r="EJ45" s="393"/>
      <c r="EK45" s="395"/>
      <c r="EL45" s="396"/>
      <c r="EM45" s="393"/>
      <c r="EN45" s="393"/>
      <c r="EO45" s="394"/>
      <c r="EP45" s="300"/>
      <c r="EQ45" s="396"/>
      <c r="ER45" s="393"/>
      <c r="ES45" s="393"/>
      <c r="ET45" s="394"/>
      <c r="EU45" s="396"/>
      <c r="EV45" s="394"/>
      <c r="EW45" s="392"/>
      <c r="EX45" s="394"/>
      <c r="EY45" s="392"/>
      <c r="EZ45" s="393"/>
      <c r="FA45" s="393"/>
      <c r="FB45" s="393"/>
      <c r="FC45" s="395"/>
      <c r="FD45" s="396"/>
      <c r="FE45" s="393"/>
      <c r="FF45" s="394"/>
      <c r="FG45" s="392"/>
      <c r="FH45" s="395"/>
      <c r="FI45" s="396"/>
      <c r="FJ45" s="393"/>
      <c r="FK45" s="393"/>
      <c r="FL45" s="393"/>
      <c r="FM45" s="394"/>
      <c r="FN45" s="392"/>
      <c r="FO45" s="395"/>
      <c r="FP45" s="399"/>
      <c r="FQ45" s="400"/>
      <c r="FR45" s="401"/>
      <c r="FS45" s="12"/>
    </row>
    <row r="46" spans="1:175" ht="15" thickBot="1">
      <c r="A46" s="425"/>
      <c r="B46" s="505"/>
      <c r="C46" s="290" t="s">
        <v>566</v>
      </c>
      <c r="D46" s="315"/>
      <c r="E46" s="315"/>
      <c r="F46" s="273"/>
      <c r="G46" s="274"/>
      <c r="H46" s="275"/>
      <c r="I46" s="275"/>
      <c r="J46" s="275">
        <v>1</v>
      </c>
      <c r="K46" s="275"/>
      <c r="L46" s="275"/>
      <c r="M46" s="275"/>
      <c r="N46" s="276"/>
      <c r="O46" s="274"/>
      <c r="P46" s="275"/>
      <c r="Q46" s="275"/>
      <c r="R46" s="275">
        <v>1</v>
      </c>
      <c r="S46" s="275"/>
      <c r="T46" s="277"/>
      <c r="U46" s="277"/>
      <c r="V46" s="278">
        <v>1</v>
      </c>
      <c r="W46" s="275"/>
      <c r="X46" s="275"/>
      <c r="Y46" s="275"/>
      <c r="Z46" s="275">
        <v>1</v>
      </c>
      <c r="AA46" s="276"/>
      <c r="AB46" s="278"/>
      <c r="AC46" s="275"/>
      <c r="AD46" s="275"/>
      <c r="AE46" s="275"/>
      <c r="AF46" s="276"/>
      <c r="AG46" s="274">
        <v>1</v>
      </c>
      <c r="AH46" s="275"/>
      <c r="AI46" s="275"/>
      <c r="AJ46" s="277"/>
      <c r="AK46" s="278"/>
      <c r="AL46" s="275"/>
      <c r="AM46" s="275"/>
      <c r="AN46" s="276"/>
      <c r="AO46" s="278"/>
      <c r="AP46" s="275"/>
      <c r="AQ46" s="275"/>
      <c r="AR46" s="276"/>
      <c r="AS46" s="278"/>
      <c r="AT46" s="275"/>
      <c r="AU46" s="275"/>
      <c r="AV46" s="275"/>
      <c r="AW46" s="275"/>
      <c r="AX46" s="276"/>
      <c r="AY46" s="274">
        <v>1</v>
      </c>
      <c r="AZ46" s="275"/>
      <c r="BA46" s="275">
        <v>1</v>
      </c>
      <c r="BB46" s="275"/>
      <c r="BC46" s="277"/>
      <c r="BD46" s="278"/>
      <c r="BE46" s="275"/>
      <c r="BF46" s="275"/>
      <c r="BG46" s="275"/>
      <c r="BH46" s="275"/>
      <c r="BI46" s="276"/>
      <c r="BJ46" s="274"/>
      <c r="BK46" s="275"/>
      <c r="BL46" s="275"/>
      <c r="BM46" s="277"/>
      <c r="BN46" s="278"/>
      <c r="BO46" s="275"/>
      <c r="BP46" s="275"/>
      <c r="BQ46" s="275"/>
      <c r="BR46" s="275"/>
      <c r="BS46" s="276"/>
      <c r="BT46" s="279"/>
      <c r="BU46" s="279"/>
      <c r="BV46" s="279"/>
      <c r="BW46" s="308"/>
      <c r="BX46" s="279"/>
      <c r="BY46" s="279"/>
      <c r="BZ46" s="309"/>
      <c r="CA46" s="279"/>
      <c r="CB46" s="279"/>
      <c r="CC46" s="279"/>
      <c r="CD46" s="308"/>
      <c r="CE46" s="279"/>
      <c r="CF46" s="309"/>
      <c r="CG46" s="278"/>
      <c r="CH46" s="275"/>
      <c r="CI46" s="275"/>
      <c r="CJ46" s="275"/>
      <c r="CK46" s="275"/>
      <c r="CL46" s="275"/>
      <c r="CM46" s="275"/>
      <c r="CN46" s="276"/>
      <c r="CO46" s="278"/>
      <c r="CP46" s="275"/>
      <c r="CQ46" s="275"/>
      <c r="CR46" s="275"/>
      <c r="CS46" s="277"/>
      <c r="CT46" s="302"/>
      <c r="CU46" s="278"/>
      <c r="CV46" s="275"/>
      <c r="CW46" s="275"/>
      <c r="CX46" s="275"/>
      <c r="CY46" s="276"/>
      <c r="CZ46" s="274"/>
      <c r="DA46" s="275"/>
      <c r="DB46" s="275"/>
      <c r="DC46" s="275"/>
      <c r="DD46" s="275"/>
      <c r="DE46" s="277"/>
      <c r="DF46" s="278"/>
      <c r="DG46" s="275"/>
      <c r="DH46" s="276"/>
      <c r="DI46" s="274"/>
      <c r="DJ46" s="277"/>
      <c r="DK46" s="278"/>
      <c r="DL46" s="275"/>
      <c r="DM46" s="276"/>
      <c r="DN46" s="279"/>
      <c r="DO46" s="278"/>
      <c r="DP46" s="275"/>
      <c r="DQ46" s="275"/>
      <c r="DR46" s="275"/>
      <c r="DS46" s="275"/>
      <c r="DT46" s="275"/>
      <c r="DU46" s="275"/>
      <c r="DV46" s="276"/>
      <c r="DW46" s="274"/>
      <c r="DX46" s="275"/>
      <c r="DY46" s="275"/>
      <c r="DZ46" s="275"/>
      <c r="EA46" s="275"/>
      <c r="EB46" s="275"/>
      <c r="EC46" s="275"/>
      <c r="ED46" s="277"/>
      <c r="EE46" s="278"/>
      <c r="EF46" s="276"/>
      <c r="EG46" s="274"/>
      <c r="EH46" s="275"/>
      <c r="EI46" s="275"/>
      <c r="EJ46" s="275"/>
      <c r="EK46" s="277"/>
      <c r="EL46" s="278"/>
      <c r="EM46" s="275"/>
      <c r="EN46" s="275"/>
      <c r="EO46" s="276"/>
      <c r="EP46" s="279"/>
      <c r="EQ46" s="278">
        <v>1</v>
      </c>
      <c r="ER46" s="275"/>
      <c r="ES46" s="275"/>
      <c r="ET46" s="276"/>
      <c r="EU46" s="278"/>
      <c r="EV46" s="276">
        <v>1</v>
      </c>
      <c r="EW46" s="274"/>
      <c r="EX46" s="276"/>
      <c r="EY46" s="274"/>
      <c r="EZ46" s="275"/>
      <c r="FA46" s="275"/>
      <c r="FB46" s="275"/>
      <c r="FC46" s="277"/>
      <c r="FD46" s="278"/>
      <c r="FE46" s="275"/>
      <c r="FF46" s="276"/>
      <c r="FG46" s="274"/>
      <c r="FH46" s="277"/>
      <c r="FI46" s="278"/>
      <c r="FJ46" s="275"/>
      <c r="FK46" s="275"/>
      <c r="FL46" s="275"/>
      <c r="FM46" s="276"/>
      <c r="FN46" s="274"/>
      <c r="FO46" s="277"/>
      <c r="FP46" s="280"/>
      <c r="FQ46" s="281"/>
      <c r="FR46" s="282"/>
      <c r="FS46" s="12"/>
    </row>
    <row r="47" spans="1:175" ht="14.25" customHeight="1" thickBot="1">
      <c r="A47" s="350">
        <v>22</v>
      </c>
      <c r="B47" s="364" t="s">
        <v>537</v>
      </c>
      <c r="C47" s="402" t="s">
        <v>538</v>
      </c>
      <c r="D47" s="366"/>
      <c r="E47" s="366"/>
      <c r="F47" s="354"/>
      <c r="G47" s="355"/>
      <c r="H47" s="188"/>
      <c r="I47" s="188"/>
      <c r="J47" s="188"/>
      <c r="K47" s="188"/>
      <c r="L47" s="188"/>
      <c r="M47" s="188"/>
      <c r="N47" s="174">
        <v>1</v>
      </c>
      <c r="O47" s="355"/>
      <c r="P47" s="188"/>
      <c r="Q47" s="188"/>
      <c r="R47" s="188"/>
      <c r="S47" s="188"/>
      <c r="T47" s="357"/>
      <c r="U47" s="357"/>
      <c r="V47" s="358"/>
      <c r="W47" s="188"/>
      <c r="X47" s="188"/>
      <c r="Y47" s="188"/>
      <c r="Z47" s="188"/>
      <c r="AA47" s="356"/>
      <c r="AB47" s="358"/>
      <c r="AC47" s="188"/>
      <c r="AD47" s="188"/>
      <c r="AE47" s="188"/>
      <c r="AF47" s="356"/>
      <c r="AG47" s="355"/>
      <c r="AH47" s="188"/>
      <c r="AI47" s="188"/>
      <c r="AJ47" s="357"/>
      <c r="AK47" s="358"/>
      <c r="AL47" s="188"/>
      <c r="AM47" s="188"/>
      <c r="AN47" s="356"/>
      <c r="AO47" s="358"/>
      <c r="AP47" s="188"/>
      <c r="AQ47" s="188"/>
      <c r="AR47" s="356"/>
      <c r="AS47" s="358"/>
      <c r="AT47" s="188"/>
      <c r="AU47" s="188"/>
      <c r="AV47" s="188"/>
      <c r="AW47" s="188"/>
      <c r="AX47" s="356"/>
      <c r="AY47" s="355"/>
      <c r="AZ47" s="188"/>
      <c r="BA47" s="188"/>
      <c r="BB47" s="188"/>
      <c r="BC47" s="357"/>
      <c r="BD47" s="358"/>
      <c r="BE47" s="188"/>
      <c r="BF47" s="188"/>
      <c r="BG47" s="188"/>
      <c r="BH47" s="188"/>
      <c r="BI47" s="356"/>
      <c r="BJ47" s="355"/>
      <c r="BK47" s="188"/>
      <c r="BL47" s="188"/>
      <c r="BM47" s="357"/>
      <c r="BN47" s="358"/>
      <c r="BO47" s="188"/>
      <c r="BP47" s="188"/>
      <c r="BQ47" s="188"/>
      <c r="BR47" s="188"/>
      <c r="BS47" s="356"/>
      <c r="BT47" s="359"/>
      <c r="BU47" s="359"/>
      <c r="BV47" s="359"/>
      <c r="BW47" s="360"/>
      <c r="BX47" s="359"/>
      <c r="BY47" s="359"/>
      <c r="BZ47" s="361"/>
      <c r="CA47" s="359"/>
      <c r="CB47" s="359"/>
      <c r="CC47" s="359"/>
      <c r="CD47" s="360"/>
      <c r="CE47" s="359"/>
      <c r="CF47" s="361"/>
      <c r="CG47" s="358"/>
      <c r="CH47" s="188"/>
      <c r="CI47" s="188"/>
      <c r="CJ47" s="188"/>
      <c r="CK47" s="188"/>
      <c r="CL47" s="188"/>
      <c r="CM47" s="188"/>
      <c r="CN47" s="356"/>
      <c r="CO47" s="358"/>
      <c r="CP47" s="188"/>
      <c r="CQ47" s="188"/>
      <c r="CR47" s="188"/>
      <c r="CS47" s="357"/>
      <c r="CT47" s="362"/>
      <c r="CU47" s="358"/>
      <c r="CV47" s="188"/>
      <c r="CW47" s="188"/>
      <c r="CX47" s="188"/>
      <c r="CY47" s="356"/>
      <c r="CZ47" s="355"/>
      <c r="DA47" s="188"/>
      <c r="DB47" s="188"/>
      <c r="DC47" s="188"/>
      <c r="DD47" s="188"/>
      <c r="DE47" s="357"/>
      <c r="DF47" s="358"/>
      <c r="DG47" s="188"/>
      <c r="DH47" s="356"/>
      <c r="DI47" s="355"/>
      <c r="DJ47" s="357"/>
      <c r="DK47" s="358"/>
      <c r="DL47" s="188"/>
      <c r="DM47" s="356"/>
      <c r="DN47" s="359"/>
      <c r="DO47" s="358"/>
      <c r="DP47" s="188"/>
      <c r="DQ47" s="188"/>
      <c r="DR47" s="188"/>
      <c r="DS47" s="188"/>
      <c r="DT47" s="188"/>
      <c r="DU47" s="188"/>
      <c r="DV47" s="356"/>
      <c r="DW47" s="355"/>
      <c r="DX47" s="188"/>
      <c r="DY47" s="188"/>
      <c r="DZ47" s="188"/>
      <c r="EA47" s="188"/>
      <c r="EB47" s="188"/>
      <c r="EC47" s="188"/>
      <c r="ED47" s="357"/>
      <c r="EE47" s="358"/>
      <c r="EF47" s="356"/>
      <c r="EG47" s="355"/>
      <c r="EH47" s="188"/>
      <c r="EI47" s="188"/>
      <c r="EJ47" s="188"/>
      <c r="EK47" s="357"/>
      <c r="EL47" s="358"/>
      <c r="EM47" s="188"/>
      <c r="EN47" s="188"/>
      <c r="EO47" s="356"/>
      <c r="EP47" s="359"/>
      <c r="EQ47" s="358"/>
      <c r="ER47" s="188"/>
      <c r="ES47" s="188"/>
      <c r="ET47" s="356"/>
      <c r="EU47" s="358"/>
      <c r="EV47" s="356"/>
      <c r="EW47" s="355"/>
      <c r="EX47" s="356"/>
      <c r="EY47" s="355"/>
      <c r="EZ47" s="188"/>
      <c r="FA47" s="188"/>
      <c r="FB47" s="188"/>
      <c r="FC47" s="357"/>
      <c r="FD47" s="358"/>
      <c r="FE47" s="188"/>
      <c r="FF47" s="356"/>
      <c r="FG47" s="355"/>
      <c r="FH47" s="357"/>
      <c r="FI47" s="358"/>
      <c r="FJ47" s="188"/>
      <c r="FK47" s="188"/>
      <c r="FL47" s="188"/>
      <c r="FM47" s="356"/>
      <c r="FN47" s="355"/>
      <c r="FO47" s="357"/>
      <c r="FP47" s="88"/>
      <c r="FQ47" s="85"/>
      <c r="FR47" s="86"/>
      <c r="FS47" s="12"/>
    </row>
    <row r="48" spans="1:175" ht="14.25">
      <c r="A48" s="425">
        <v>23</v>
      </c>
      <c r="B48" s="516" t="s">
        <v>748</v>
      </c>
      <c r="C48" s="389" t="s">
        <v>386</v>
      </c>
      <c r="D48" s="390"/>
      <c r="E48" s="390"/>
      <c r="F48" s="391"/>
      <c r="G48" s="392"/>
      <c r="H48" s="393"/>
      <c r="I48" s="393"/>
      <c r="J48" s="393"/>
      <c r="K48" s="393"/>
      <c r="L48" s="393"/>
      <c r="M48" s="393"/>
      <c r="N48" s="394"/>
      <c r="O48" s="392"/>
      <c r="P48" s="393"/>
      <c r="Q48" s="393"/>
      <c r="R48" s="393"/>
      <c r="S48" s="393">
        <v>1</v>
      </c>
      <c r="T48" s="395"/>
      <c r="U48" s="395"/>
      <c r="V48" s="396"/>
      <c r="W48" s="393">
        <v>1</v>
      </c>
      <c r="X48" s="393"/>
      <c r="Y48" s="393"/>
      <c r="Z48" s="393"/>
      <c r="AA48" s="394"/>
      <c r="AB48" s="396">
        <v>1</v>
      </c>
      <c r="AC48" s="393"/>
      <c r="AD48" s="393"/>
      <c r="AE48" s="393"/>
      <c r="AF48" s="394"/>
      <c r="AG48" s="392"/>
      <c r="AH48" s="393"/>
      <c r="AI48" s="393">
        <v>1</v>
      </c>
      <c r="AJ48" s="395"/>
      <c r="AK48" s="396"/>
      <c r="AL48" s="393"/>
      <c r="AM48" s="393">
        <v>1</v>
      </c>
      <c r="AN48" s="394"/>
      <c r="AO48" s="396"/>
      <c r="AP48" s="393"/>
      <c r="AQ48" s="393">
        <v>1</v>
      </c>
      <c r="AR48" s="394"/>
      <c r="AS48" s="396"/>
      <c r="AT48" s="393"/>
      <c r="AU48" s="393"/>
      <c r="AV48" s="393"/>
      <c r="AW48" s="393"/>
      <c r="AX48" s="394"/>
      <c r="AY48" s="392"/>
      <c r="AZ48" s="393"/>
      <c r="BA48" s="393"/>
      <c r="BB48" s="393"/>
      <c r="BC48" s="395"/>
      <c r="BD48" s="396"/>
      <c r="BE48" s="393"/>
      <c r="BF48" s="393"/>
      <c r="BG48" s="393"/>
      <c r="BH48" s="393"/>
      <c r="BI48" s="394"/>
      <c r="BJ48" s="392"/>
      <c r="BK48" s="393"/>
      <c r="BL48" s="393"/>
      <c r="BM48" s="395">
        <v>1</v>
      </c>
      <c r="BN48" s="396"/>
      <c r="BO48" s="393"/>
      <c r="BP48" s="393"/>
      <c r="BQ48" s="393"/>
      <c r="BR48" s="393"/>
      <c r="BS48" s="394"/>
      <c r="BT48" s="300"/>
      <c r="BU48" s="300"/>
      <c r="BV48" s="300"/>
      <c r="BW48" s="397"/>
      <c r="BX48" s="300"/>
      <c r="BY48" s="300"/>
      <c r="BZ48" s="398"/>
      <c r="CA48" s="300"/>
      <c r="CB48" s="300"/>
      <c r="CC48" s="300"/>
      <c r="CD48" s="397"/>
      <c r="CE48" s="300"/>
      <c r="CF48" s="398"/>
      <c r="CG48" s="396"/>
      <c r="CH48" s="393"/>
      <c r="CI48" s="393"/>
      <c r="CJ48" s="393"/>
      <c r="CK48" s="393"/>
      <c r="CL48" s="393"/>
      <c r="CM48" s="393"/>
      <c r="CN48" s="394"/>
      <c r="CO48" s="396"/>
      <c r="CP48" s="393"/>
      <c r="CQ48" s="393"/>
      <c r="CR48" s="393"/>
      <c r="CS48" s="395"/>
      <c r="CT48" s="299"/>
      <c r="CU48" s="396"/>
      <c r="CV48" s="393"/>
      <c r="CW48" s="393"/>
      <c r="CX48" s="393"/>
      <c r="CY48" s="394"/>
      <c r="CZ48" s="392"/>
      <c r="DA48" s="393"/>
      <c r="DB48" s="393"/>
      <c r="DC48" s="393"/>
      <c r="DD48" s="393"/>
      <c r="DE48" s="395"/>
      <c r="DF48" s="396"/>
      <c r="DG48" s="393"/>
      <c r="DH48" s="394"/>
      <c r="DI48" s="392"/>
      <c r="DJ48" s="395"/>
      <c r="DK48" s="396"/>
      <c r="DL48" s="393"/>
      <c r="DM48" s="394"/>
      <c r="DN48" s="300"/>
      <c r="DO48" s="396"/>
      <c r="DP48" s="393"/>
      <c r="DQ48" s="393"/>
      <c r="DR48" s="393"/>
      <c r="DS48" s="393"/>
      <c r="DT48" s="393"/>
      <c r="DU48" s="393"/>
      <c r="DV48" s="394"/>
      <c r="DW48" s="392"/>
      <c r="DX48" s="393"/>
      <c r="DY48" s="393"/>
      <c r="DZ48" s="393"/>
      <c r="EA48" s="393"/>
      <c r="EB48" s="393"/>
      <c r="EC48" s="393"/>
      <c r="ED48" s="395"/>
      <c r="EE48" s="396"/>
      <c r="EF48" s="394"/>
      <c r="EG48" s="392"/>
      <c r="EH48" s="393"/>
      <c r="EI48" s="393"/>
      <c r="EJ48" s="393"/>
      <c r="EK48" s="395"/>
      <c r="EL48" s="396"/>
      <c r="EM48" s="393"/>
      <c r="EN48" s="393"/>
      <c r="EO48" s="394"/>
      <c r="EP48" s="300"/>
      <c r="EQ48" s="396"/>
      <c r="ER48" s="393"/>
      <c r="ES48" s="393"/>
      <c r="ET48" s="394"/>
      <c r="EU48" s="396"/>
      <c r="EV48" s="394"/>
      <c r="EW48" s="392"/>
      <c r="EX48" s="394"/>
      <c r="EY48" s="392"/>
      <c r="EZ48" s="393"/>
      <c r="FA48" s="393"/>
      <c r="FB48" s="393"/>
      <c r="FC48" s="395"/>
      <c r="FD48" s="396"/>
      <c r="FE48" s="393"/>
      <c r="FF48" s="394"/>
      <c r="FG48" s="392"/>
      <c r="FH48" s="395"/>
      <c r="FI48" s="396"/>
      <c r="FJ48" s="393"/>
      <c r="FK48" s="393"/>
      <c r="FL48" s="393"/>
      <c r="FM48" s="394"/>
      <c r="FN48" s="392"/>
      <c r="FO48" s="395"/>
      <c r="FP48" s="399"/>
      <c r="FQ48" s="400"/>
      <c r="FR48" s="401"/>
      <c r="FS48" s="12"/>
    </row>
    <row r="49" spans="1:175" ht="14.25">
      <c r="A49" s="517"/>
      <c r="B49" s="505"/>
      <c r="C49" s="289" t="s">
        <v>391</v>
      </c>
      <c r="D49" s="198"/>
      <c r="E49" s="198"/>
      <c r="F49" s="199"/>
      <c r="G49" s="200"/>
      <c r="H49" s="201"/>
      <c r="I49" s="201"/>
      <c r="J49" s="201"/>
      <c r="K49" s="201"/>
      <c r="L49" s="201"/>
      <c r="M49" s="201">
        <v>1</v>
      </c>
      <c r="N49" s="226"/>
      <c r="O49" s="200"/>
      <c r="P49" s="201"/>
      <c r="Q49" s="201"/>
      <c r="R49" s="201"/>
      <c r="S49" s="201"/>
      <c r="T49" s="227"/>
      <c r="U49" s="227"/>
      <c r="V49" s="228"/>
      <c r="W49" s="201"/>
      <c r="X49" s="201"/>
      <c r="Y49" s="201"/>
      <c r="Z49" s="201"/>
      <c r="AA49" s="226"/>
      <c r="AB49" s="228"/>
      <c r="AC49" s="201"/>
      <c r="AD49" s="201"/>
      <c r="AE49" s="201"/>
      <c r="AF49" s="226"/>
      <c r="AG49" s="200"/>
      <c r="AH49" s="201"/>
      <c r="AI49" s="201"/>
      <c r="AJ49" s="227"/>
      <c r="AK49" s="228"/>
      <c r="AL49" s="201"/>
      <c r="AM49" s="201"/>
      <c r="AN49" s="226"/>
      <c r="AO49" s="228"/>
      <c r="AP49" s="201"/>
      <c r="AQ49" s="201"/>
      <c r="AR49" s="226">
        <v>1</v>
      </c>
      <c r="AS49" s="228"/>
      <c r="AT49" s="201"/>
      <c r="AU49" s="201"/>
      <c r="AV49" s="201"/>
      <c r="AW49" s="201"/>
      <c r="AX49" s="226"/>
      <c r="AY49" s="200"/>
      <c r="AZ49" s="201"/>
      <c r="BA49" s="201"/>
      <c r="BB49" s="201"/>
      <c r="BC49" s="227"/>
      <c r="BD49" s="228"/>
      <c r="BE49" s="201"/>
      <c r="BF49" s="201">
        <v>1</v>
      </c>
      <c r="BG49" s="201"/>
      <c r="BH49" s="201"/>
      <c r="BI49" s="226"/>
      <c r="BJ49" s="200"/>
      <c r="BK49" s="201"/>
      <c r="BL49" s="201"/>
      <c r="BM49" s="227"/>
      <c r="BN49" s="228"/>
      <c r="BO49" s="201"/>
      <c r="BP49" s="201"/>
      <c r="BQ49" s="201"/>
      <c r="BR49" s="201"/>
      <c r="BS49" s="226"/>
      <c r="BT49" s="229"/>
      <c r="BU49" s="229"/>
      <c r="BV49" s="229"/>
      <c r="BW49" s="306"/>
      <c r="BX49" s="229"/>
      <c r="BY49" s="229"/>
      <c r="BZ49" s="307"/>
      <c r="CA49" s="229"/>
      <c r="CB49" s="229"/>
      <c r="CC49" s="229"/>
      <c r="CD49" s="306"/>
      <c r="CE49" s="229"/>
      <c r="CF49" s="307"/>
      <c r="CG49" s="228"/>
      <c r="CH49" s="201"/>
      <c r="CI49" s="201"/>
      <c r="CJ49" s="201"/>
      <c r="CK49" s="201"/>
      <c r="CL49" s="201"/>
      <c r="CM49" s="201"/>
      <c r="CN49" s="226"/>
      <c r="CO49" s="228"/>
      <c r="CP49" s="201"/>
      <c r="CQ49" s="201"/>
      <c r="CR49" s="201"/>
      <c r="CS49" s="227"/>
      <c r="CT49" s="301"/>
      <c r="CU49" s="228"/>
      <c r="CV49" s="201"/>
      <c r="CW49" s="201"/>
      <c r="CX49" s="201"/>
      <c r="CY49" s="226"/>
      <c r="CZ49" s="200"/>
      <c r="DA49" s="201"/>
      <c r="DB49" s="201"/>
      <c r="DC49" s="201"/>
      <c r="DD49" s="201"/>
      <c r="DE49" s="227"/>
      <c r="DF49" s="228"/>
      <c r="DG49" s="201"/>
      <c r="DH49" s="226"/>
      <c r="DI49" s="200"/>
      <c r="DJ49" s="227"/>
      <c r="DK49" s="228"/>
      <c r="DL49" s="201"/>
      <c r="DM49" s="226"/>
      <c r="DN49" s="229"/>
      <c r="DO49" s="228"/>
      <c r="DP49" s="201"/>
      <c r="DQ49" s="201"/>
      <c r="DR49" s="201"/>
      <c r="DS49" s="201"/>
      <c r="DT49" s="201"/>
      <c r="DU49" s="201"/>
      <c r="DV49" s="226"/>
      <c r="DW49" s="200"/>
      <c r="DX49" s="201"/>
      <c r="DY49" s="201"/>
      <c r="DZ49" s="201"/>
      <c r="EA49" s="201"/>
      <c r="EB49" s="201"/>
      <c r="EC49" s="201"/>
      <c r="ED49" s="227"/>
      <c r="EE49" s="228"/>
      <c r="EF49" s="226"/>
      <c r="EG49" s="200"/>
      <c r="EH49" s="201"/>
      <c r="EI49" s="201"/>
      <c r="EJ49" s="201"/>
      <c r="EK49" s="227"/>
      <c r="EL49" s="228"/>
      <c r="EM49" s="201"/>
      <c r="EN49" s="201"/>
      <c r="EO49" s="226"/>
      <c r="EP49" s="229"/>
      <c r="EQ49" s="228"/>
      <c r="ER49" s="201"/>
      <c r="ES49" s="201"/>
      <c r="ET49" s="226"/>
      <c r="EU49" s="228"/>
      <c r="EV49" s="226"/>
      <c r="EW49" s="200"/>
      <c r="EX49" s="226"/>
      <c r="EY49" s="200"/>
      <c r="EZ49" s="201"/>
      <c r="FA49" s="201"/>
      <c r="FB49" s="201"/>
      <c r="FC49" s="227"/>
      <c r="FD49" s="228"/>
      <c r="FE49" s="201"/>
      <c r="FF49" s="226"/>
      <c r="FG49" s="200"/>
      <c r="FH49" s="227"/>
      <c r="FI49" s="228"/>
      <c r="FJ49" s="201"/>
      <c r="FK49" s="201"/>
      <c r="FL49" s="201"/>
      <c r="FM49" s="226"/>
      <c r="FN49" s="200"/>
      <c r="FO49" s="227"/>
      <c r="FP49" s="7"/>
      <c r="FQ49" s="8"/>
      <c r="FR49" s="9"/>
      <c r="FS49" s="12"/>
    </row>
    <row r="50" spans="1:175" ht="14.25">
      <c r="A50" s="517"/>
      <c r="B50" s="505"/>
      <c r="C50" s="289" t="s">
        <v>393</v>
      </c>
      <c r="D50" s="198"/>
      <c r="E50" s="198"/>
      <c r="F50" s="199"/>
      <c r="G50" s="200"/>
      <c r="H50" s="201"/>
      <c r="I50" s="201">
        <v>1</v>
      </c>
      <c r="J50" s="201"/>
      <c r="K50" s="201"/>
      <c r="L50" s="201"/>
      <c r="M50" s="201"/>
      <c r="N50" s="226"/>
      <c r="O50" s="200"/>
      <c r="P50" s="201"/>
      <c r="Q50" s="201">
        <v>1</v>
      </c>
      <c r="R50" s="201"/>
      <c r="S50" s="201"/>
      <c r="T50" s="227"/>
      <c r="U50" s="227"/>
      <c r="V50" s="228"/>
      <c r="W50" s="201"/>
      <c r="X50" s="201"/>
      <c r="Y50" s="201"/>
      <c r="Z50" s="201"/>
      <c r="AA50" s="226"/>
      <c r="AB50" s="228"/>
      <c r="AC50" s="201"/>
      <c r="AD50" s="201"/>
      <c r="AE50" s="201"/>
      <c r="AF50" s="226"/>
      <c r="AG50" s="200"/>
      <c r="AH50" s="201"/>
      <c r="AI50" s="201"/>
      <c r="AJ50" s="227"/>
      <c r="AK50" s="228"/>
      <c r="AL50" s="201"/>
      <c r="AM50" s="201"/>
      <c r="AN50" s="226"/>
      <c r="AO50" s="228"/>
      <c r="AP50" s="201"/>
      <c r="AQ50" s="201"/>
      <c r="AR50" s="226"/>
      <c r="AS50" s="228"/>
      <c r="AT50" s="201"/>
      <c r="AU50" s="201"/>
      <c r="AV50" s="201"/>
      <c r="AW50" s="201"/>
      <c r="AX50" s="226"/>
      <c r="AY50" s="200"/>
      <c r="AZ50" s="201"/>
      <c r="BA50" s="201"/>
      <c r="BB50" s="201"/>
      <c r="BC50" s="227"/>
      <c r="BD50" s="228"/>
      <c r="BE50" s="201"/>
      <c r="BF50" s="201"/>
      <c r="BG50" s="201"/>
      <c r="BH50" s="201"/>
      <c r="BI50" s="226"/>
      <c r="BJ50" s="200"/>
      <c r="BK50" s="201"/>
      <c r="BL50" s="201"/>
      <c r="BM50" s="227"/>
      <c r="BN50" s="228"/>
      <c r="BO50" s="201"/>
      <c r="BP50" s="201"/>
      <c r="BQ50" s="201"/>
      <c r="BR50" s="201"/>
      <c r="BS50" s="226"/>
      <c r="BT50" s="229"/>
      <c r="BU50" s="229"/>
      <c r="BV50" s="229"/>
      <c r="BW50" s="306"/>
      <c r="BX50" s="229"/>
      <c r="BY50" s="229"/>
      <c r="BZ50" s="307"/>
      <c r="CA50" s="229"/>
      <c r="CB50" s="229"/>
      <c r="CC50" s="229"/>
      <c r="CD50" s="306"/>
      <c r="CE50" s="229"/>
      <c r="CF50" s="307"/>
      <c r="CG50" s="228"/>
      <c r="CH50" s="201"/>
      <c r="CI50" s="201"/>
      <c r="CJ50" s="201"/>
      <c r="CK50" s="201"/>
      <c r="CL50" s="201"/>
      <c r="CM50" s="201"/>
      <c r="CN50" s="226"/>
      <c r="CO50" s="228"/>
      <c r="CP50" s="201"/>
      <c r="CQ50" s="201"/>
      <c r="CR50" s="201"/>
      <c r="CS50" s="227"/>
      <c r="CT50" s="301"/>
      <c r="CU50" s="228"/>
      <c r="CV50" s="201"/>
      <c r="CW50" s="201"/>
      <c r="CX50" s="201"/>
      <c r="CY50" s="226"/>
      <c r="CZ50" s="200"/>
      <c r="DA50" s="201"/>
      <c r="DB50" s="201"/>
      <c r="DC50" s="201"/>
      <c r="DD50" s="201"/>
      <c r="DE50" s="227"/>
      <c r="DF50" s="228"/>
      <c r="DG50" s="201"/>
      <c r="DH50" s="226"/>
      <c r="DI50" s="200"/>
      <c r="DJ50" s="227"/>
      <c r="DK50" s="228"/>
      <c r="DL50" s="201"/>
      <c r="DM50" s="226"/>
      <c r="DN50" s="229"/>
      <c r="DO50" s="228"/>
      <c r="DP50" s="201"/>
      <c r="DQ50" s="201"/>
      <c r="DR50" s="201"/>
      <c r="DS50" s="201"/>
      <c r="DT50" s="201"/>
      <c r="DU50" s="201"/>
      <c r="DV50" s="226"/>
      <c r="DW50" s="200"/>
      <c r="DX50" s="201"/>
      <c r="DY50" s="201"/>
      <c r="DZ50" s="201"/>
      <c r="EA50" s="201"/>
      <c r="EB50" s="201"/>
      <c r="EC50" s="201"/>
      <c r="ED50" s="227"/>
      <c r="EE50" s="228"/>
      <c r="EF50" s="226"/>
      <c r="EG50" s="200"/>
      <c r="EH50" s="201"/>
      <c r="EI50" s="201"/>
      <c r="EJ50" s="201"/>
      <c r="EK50" s="227"/>
      <c r="EL50" s="228"/>
      <c r="EM50" s="201"/>
      <c r="EN50" s="201"/>
      <c r="EO50" s="226"/>
      <c r="EP50" s="229"/>
      <c r="EQ50" s="228">
        <v>1</v>
      </c>
      <c r="ER50" s="201"/>
      <c r="ES50" s="201"/>
      <c r="ET50" s="226"/>
      <c r="EU50" s="228"/>
      <c r="EV50" s="226">
        <v>1</v>
      </c>
      <c r="EW50" s="200"/>
      <c r="EX50" s="226"/>
      <c r="EY50" s="200"/>
      <c r="EZ50" s="201"/>
      <c r="FA50" s="201"/>
      <c r="FB50" s="201"/>
      <c r="FC50" s="227"/>
      <c r="FD50" s="228"/>
      <c r="FE50" s="201"/>
      <c r="FF50" s="226"/>
      <c r="FG50" s="200"/>
      <c r="FH50" s="227"/>
      <c r="FI50" s="228"/>
      <c r="FJ50" s="201"/>
      <c r="FK50" s="201"/>
      <c r="FL50" s="201"/>
      <c r="FM50" s="226"/>
      <c r="FN50" s="200"/>
      <c r="FO50" s="227"/>
      <c r="FP50" s="7"/>
      <c r="FQ50" s="8"/>
      <c r="FR50" s="9"/>
      <c r="FS50" s="12"/>
    </row>
    <row r="51" spans="1:175" s="210" customFormat="1" ht="15" thickBot="1">
      <c r="A51" s="517"/>
      <c r="B51" s="505"/>
      <c r="C51" s="290" t="s">
        <v>398</v>
      </c>
      <c r="D51" s="387"/>
      <c r="E51" s="387"/>
      <c r="F51" s="388"/>
      <c r="G51" s="274"/>
      <c r="H51" s="275"/>
      <c r="I51" s="275"/>
      <c r="J51" s="275"/>
      <c r="K51" s="275"/>
      <c r="L51" s="275"/>
      <c r="M51" s="275"/>
      <c r="N51" s="276"/>
      <c r="O51" s="274"/>
      <c r="P51" s="275"/>
      <c r="Q51" s="275"/>
      <c r="R51" s="275"/>
      <c r="S51" s="275"/>
      <c r="T51" s="277"/>
      <c r="U51" s="277"/>
      <c r="V51" s="278"/>
      <c r="W51" s="275"/>
      <c r="X51" s="275"/>
      <c r="Y51" s="275"/>
      <c r="Z51" s="275"/>
      <c r="AA51" s="276"/>
      <c r="AB51" s="278"/>
      <c r="AC51" s="275"/>
      <c r="AD51" s="275"/>
      <c r="AE51" s="275"/>
      <c r="AF51" s="276"/>
      <c r="AG51" s="274"/>
      <c r="AH51" s="275"/>
      <c r="AI51" s="275"/>
      <c r="AJ51" s="277"/>
      <c r="AK51" s="278"/>
      <c r="AL51" s="275"/>
      <c r="AM51" s="275"/>
      <c r="AN51" s="276"/>
      <c r="AO51" s="278"/>
      <c r="AP51" s="275"/>
      <c r="AQ51" s="275"/>
      <c r="AR51" s="276"/>
      <c r="AS51" s="278"/>
      <c r="AT51" s="275">
        <v>1</v>
      </c>
      <c r="AU51" s="275"/>
      <c r="AV51" s="275">
        <v>1</v>
      </c>
      <c r="AW51" s="275"/>
      <c r="AX51" s="276"/>
      <c r="AY51" s="274"/>
      <c r="AZ51" s="275"/>
      <c r="BA51" s="275"/>
      <c r="BB51" s="275"/>
      <c r="BC51" s="277"/>
      <c r="BD51" s="278"/>
      <c r="BE51" s="275"/>
      <c r="BF51" s="275"/>
      <c r="BG51" s="275"/>
      <c r="BH51" s="275"/>
      <c r="BI51" s="276"/>
      <c r="BJ51" s="274"/>
      <c r="BK51" s="275"/>
      <c r="BL51" s="275"/>
      <c r="BM51" s="277"/>
      <c r="BN51" s="278"/>
      <c r="BO51" s="275"/>
      <c r="BP51" s="275"/>
      <c r="BQ51" s="275"/>
      <c r="BR51" s="275"/>
      <c r="BS51" s="276"/>
      <c r="BT51" s="279"/>
      <c r="BU51" s="279"/>
      <c r="BV51" s="279"/>
      <c r="BW51" s="308"/>
      <c r="BX51" s="279"/>
      <c r="BY51" s="279"/>
      <c r="BZ51" s="309"/>
      <c r="CA51" s="279"/>
      <c r="CB51" s="279"/>
      <c r="CC51" s="279"/>
      <c r="CD51" s="308"/>
      <c r="CE51" s="279"/>
      <c r="CF51" s="309"/>
      <c r="CG51" s="278"/>
      <c r="CH51" s="275"/>
      <c r="CI51" s="275"/>
      <c r="CJ51" s="275"/>
      <c r="CK51" s="275"/>
      <c r="CL51" s="275"/>
      <c r="CM51" s="275"/>
      <c r="CN51" s="276"/>
      <c r="CO51" s="278"/>
      <c r="CP51" s="275"/>
      <c r="CQ51" s="275"/>
      <c r="CR51" s="275"/>
      <c r="CS51" s="277"/>
      <c r="CT51" s="302"/>
      <c r="CU51" s="278"/>
      <c r="CV51" s="275"/>
      <c r="CW51" s="275"/>
      <c r="CX51" s="275"/>
      <c r="CY51" s="276"/>
      <c r="CZ51" s="274"/>
      <c r="DA51" s="275"/>
      <c r="DB51" s="275"/>
      <c r="DC51" s="275"/>
      <c r="DD51" s="275"/>
      <c r="DE51" s="277"/>
      <c r="DF51" s="278"/>
      <c r="DG51" s="275"/>
      <c r="DH51" s="276"/>
      <c r="DI51" s="274"/>
      <c r="DJ51" s="277"/>
      <c r="DK51" s="278"/>
      <c r="DL51" s="275"/>
      <c r="DM51" s="276"/>
      <c r="DN51" s="279"/>
      <c r="DO51" s="278"/>
      <c r="DP51" s="275"/>
      <c r="DQ51" s="275"/>
      <c r="DR51" s="275"/>
      <c r="DS51" s="275"/>
      <c r="DT51" s="275"/>
      <c r="DU51" s="275"/>
      <c r="DV51" s="276"/>
      <c r="DW51" s="274"/>
      <c r="DX51" s="275"/>
      <c r="DY51" s="275"/>
      <c r="DZ51" s="275"/>
      <c r="EA51" s="275"/>
      <c r="EB51" s="275"/>
      <c r="EC51" s="275"/>
      <c r="ED51" s="277"/>
      <c r="EE51" s="278"/>
      <c r="EF51" s="276"/>
      <c r="EG51" s="274"/>
      <c r="EH51" s="275"/>
      <c r="EI51" s="275"/>
      <c r="EJ51" s="275"/>
      <c r="EK51" s="277"/>
      <c r="EL51" s="278"/>
      <c r="EM51" s="275"/>
      <c r="EN51" s="275"/>
      <c r="EO51" s="276"/>
      <c r="EP51" s="279"/>
      <c r="EQ51" s="278">
        <v>1</v>
      </c>
      <c r="ER51" s="275"/>
      <c r="ES51" s="275"/>
      <c r="ET51" s="276"/>
      <c r="EU51" s="278"/>
      <c r="EV51" s="276">
        <v>1</v>
      </c>
      <c r="EW51" s="274"/>
      <c r="EX51" s="276"/>
      <c r="EY51" s="274"/>
      <c r="EZ51" s="275"/>
      <c r="FA51" s="275"/>
      <c r="FB51" s="275"/>
      <c r="FC51" s="277"/>
      <c r="FD51" s="278"/>
      <c r="FE51" s="275"/>
      <c r="FF51" s="276"/>
      <c r="FG51" s="274"/>
      <c r="FH51" s="277"/>
      <c r="FI51" s="278"/>
      <c r="FJ51" s="275"/>
      <c r="FK51" s="275"/>
      <c r="FL51" s="275"/>
      <c r="FM51" s="276"/>
      <c r="FN51" s="274"/>
      <c r="FO51" s="277"/>
      <c r="FP51" s="280"/>
      <c r="FQ51" s="281"/>
      <c r="FR51" s="282"/>
      <c r="FS51" s="231"/>
    </row>
    <row r="52" spans="1:175" ht="15" thickBot="1">
      <c r="A52" s="350">
        <v>24</v>
      </c>
      <c r="B52" s="364" t="s">
        <v>563</v>
      </c>
      <c r="C52" s="365" t="s">
        <v>564</v>
      </c>
      <c r="D52" s="353"/>
      <c r="E52" s="353"/>
      <c r="F52" s="354"/>
      <c r="G52" s="355"/>
      <c r="H52" s="188"/>
      <c r="I52" s="188"/>
      <c r="J52" s="188"/>
      <c r="K52" s="188"/>
      <c r="L52" s="188"/>
      <c r="M52" s="188"/>
      <c r="N52" s="356"/>
      <c r="O52" s="355"/>
      <c r="P52" s="188"/>
      <c r="Q52" s="188"/>
      <c r="R52" s="188"/>
      <c r="S52" s="188"/>
      <c r="T52" s="357"/>
      <c r="U52" s="357"/>
      <c r="V52" s="358"/>
      <c r="W52" s="188"/>
      <c r="X52" s="188"/>
      <c r="Y52" s="188"/>
      <c r="Z52" s="188"/>
      <c r="AA52" s="356"/>
      <c r="AB52" s="358"/>
      <c r="AC52" s="188"/>
      <c r="AD52" s="188"/>
      <c r="AE52" s="188"/>
      <c r="AF52" s="356"/>
      <c r="AG52" s="355"/>
      <c r="AH52" s="188"/>
      <c r="AI52" s="188"/>
      <c r="AJ52" s="357"/>
      <c r="AK52" s="358"/>
      <c r="AL52" s="188"/>
      <c r="AM52" s="188"/>
      <c r="AN52" s="356"/>
      <c r="AO52" s="358"/>
      <c r="AP52" s="188"/>
      <c r="AQ52" s="188"/>
      <c r="AR52" s="356"/>
      <c r="AS52" s="358"/>
      <c r="AT52" s="188"/>
      <c r="AU52" s="188"/>
      <c r="AV52" s="188"/>
      <c r="AW52" s="188"/>
      <c r="AX52" s="356"/>
      <c r="AY52" s="355"/>
      <c r="AZ52" s="188"/>
      <c r="BA52" s="188"/>
      <c r="BB52" s="188"/>
      <c r="BC52" s="357"/>
      <c r="BD52" s="358"/>
      <c r="BE52" s="188"/>
      <c r="BF52" s="188"/>
      <c r="BG52" s="188"/>
      <c r="BH52" s="188"/>
      <c r="BI52" s="356"/>
      <c r="BJ52" s="355"/>
      <c r="BK52" s="188"/>
      <c r="BL52" s="188"/>
      <c r="BM52" s="357"/>
      <c r="BN52" s="358"/>
      <c r="BO52" s="188"/>
      <c r="BP52" s="188"/>
      <c r="BQ52" s="188"/>
      <c r="BR52" s="188"/>
      <c r="BS52" s="356"/>
      <c r="BT52" s="359"/>
      <c r="BU52" s="359"/>
      <c r="BV52" s="359"/>
      <c r="BW52" s="360"/>
      <c r="BX52" s="359"/>
      <c r="BY52" s="359"/>
      <c r="BZ52" s="361"/>
      <c r="CA52" s="359"/>
      <c r="CB52" s="359"/>
      <c r="CC52" s="359"/>
      <c r="CD52" s="360"/>
      <c r="CE52" s="359"/>
      <c r="CF52" s="361"/>
      <c r="CG52" s="358"/>
      <c r="CH52" s="188"/>
      <c r="CI52" s="188"/>
      <c r="CJ52" s="188"/>
      <c r="CK52" s="188"/>
      <c r="CL52" s="188"/>
      <c r="CM52" s="188"/>
      <c r="CN52" s="356"/>
      <c r="CO52" s="358"/>
      <c r="CP52" s="188"/>
      <c r="CQ52" s="188"/>
      <c r="CR52" s="188"/>
      <c r="CS52" s="357"/>
      <c r="CT52" s="362"/>
      <c r="CU52" s="358"/>
      <c r="CV52" s="188"/>
      <c r="CW52" s="188"/>
      <c r="CX52" s="188"/>
      <c r="CY52" s="356"/>
      <c r="CZ52" s="355"/>
      <c r="DA52" s="188"/>
      <c r="DB52" s="188"/>
      <c r="DC52" s="188"/>
      <c r="DD52" s="188"/>
      <c r="DE52" s="357"/>
      <c r="DF52" s="358">
        <v>1</v>
      </c>
      <c r="DG52" s="188"/>
      <c r="DH52" s="356"/>
      <c r="DI52" s="355"/>
      <c r="DJ52" s="357"/>
      <c r="DK52" s="358"/>
      <c r="DL52" s="188"/>
      <c r="DM52" s="356"/>
      <c r="DN52" s="359"/>
      <c r="DO52" s="358"/>
      <c r="DP52" s="188"/>
      <c r="DQ52" s="188"/>
      <c r="DR52" s="188"/>
      <c r="DS52" s="188"/>
      <c r="DT52" s="188"/>
      <c r="DU52" s="188"/>
      <c r="DV52" s="356"/>
      <c r="DW52" s="355"/>
      <c r="DX52" s="188"/>
      <c r="DY52" s="188"/>
      <c r="DZ52" s="188"/>
      <c r="EA52" s="188"/>
      <c r="EB52" s="188"/>
      <c r="EC52" s="188"/>
      <c r="ED52" s="357"/>
      <c r="EE52" s="358"/>
      <c r="EF52" s="356"/>
      <c r="EG52" s="355"/>
      <c r="EH52" s="188"/>
      <c r="EI52" s="188"/>
      <c r="EJ52" s="188"/>
      <c r="EK52" s="357"/>
      <c r="EL52" s="358"/>
      <c r="EM52" s="188"/>
      <c r="EN52" s="188"/>
      <c r="EO52" s="356"/>
      <c r="EP52" s="359"/>
      <c r="EQ52" s="358"/>
      <c r="ER52" s="188"/>
      <c r="ES52" s="188"/>
      <c r="ET52" s="356"/>
      <c r="EU52" s="358"/>
      <c r="EV52" s="356"/>
      <c r="EW52" s="355"/>
      <c r="EX52" s="356"/>
      <c r="EY52" s="355"/>
      <c r="EZ52" s="188"/>
      <c r="FA52" s="188"/>
      <c r="FB52" s="188"/>
      <c r="FC52" s="357"/>
      <c r="FD52" s="358"/>
      <c r="FE52" s="188"/>
      <c r="FF52" s="356"/>
      <c r="FG52" s="355"/>
      <c r="FH52" s="357"/>
      <c r="FI52" s="358"/>
      <c r="FJ52" s="188"/>
      <c r="FK52" s="188"/>
      <c r="FL52" s="188"/>
      <c r="FM52" s="356"/>
      <c r="FN52" s="355"/>
      <c r="FO52" s="357"/>
      <c r="FP52" s="88"/>
      <c r="FQ52" s="85"/>
      <c r="FR52" s="86"/>
      <c r="FS52" s="12"/>
    </row>
    <row r="53" spans="1:175" ht="14.25">
      <c r="A53" s="425">
        <v>25</v>
      </c>
      <c r="B53" s="507" t="s">
        <v>749</v>
      </c>
      <c r="C53" s="389" t="s">
        <v>351</v>
      </c>
      <c r="D53" s="390"/>
      <c r="E53" s="390"/>
      <c r="F53" s="391"/>
      <c r="G53" s="392"/>
      <c r="H53" s="393"/>
      <c r="I53" s="393"/>
      <c r="J53" s="393"/>
      <c r="K53" s="393"/>
      <c r="L53" s="393"/>
      <c r="M53" s="393"/>
      <c r="N53" s="394"/>
      <c r="O53" s="392"/>
      <c r="P53" s="393"/>
      <c r="Q53" s="393"/>
      <c r="R53" s="393"/>
      <c r="S53" s="393"/>
      <c r="T53" s="395"/>
      <c r="U53" s="395"/>
      <c r="V53" s="396"/>
      <c r="W53" s="393"/>
      <c r="X53" s="393"/>
      <c r="Y53" s="393"/>
      <c r="Z53" s="393"/>
      <c r="AA53" s="394"/>
      <c r="AB53" s="396"/>
      <c r="AC53" s="393"/>
      <c r="AD53" s="393"/>
      <c r="AE53" s="393"/>
      <c r="AF53" s="394"/>
      <c r="AG53" s="392"/>
      <c r="AH53" s="393"/>
      <c r="AI53" s="393"/>
      <c r="AJ53" s="395"/>
      <c r="AK53" s="396"/>
      <c r="AL53" s="393"/>
      <c r="AM53" s="393"/>
      <c r="AN53" s="394"/>
      <c r="AO53" s="396"/>
      <c r="AP53" s="393"/>
      <c r="AQ53" s="393"/>
      <c r="AR53" s="394"/>
      <c r="AS53" s="396"/>
      <c r="AT53" s="393"/>
      <c r="AU53" s="393"/>
      <c r="AV53" s="393"/>
      <c r="AW53" s="393"/>
      <c r="AX53" s="394"/>
      <c r="AY53" s="392"/>
      <c r="AZ53" s="393"/>
      <c r="BA53" s="393"/>
      <c r="BB53" s="393"/>
      <c r="BC53" s="395"/>
      <c r="BD53" s="396"/>
      <c r="BE53" s="393"/>
      <c r="BF53" s="393"/>
      <c r="BG53" s="393"/>
      <c r="BH53" s="393"/>
      <c r="BI53" s="394"/>
      <c r="BJ53" s="392"/>
      <c r="BK53" s="393"/>
      <c r="BL53" s="393"/>
      <c r="BM53" s="395"/>
      <c r="BN53" s="396"/>
      <c r="BO53" s="393"/>
      <c r="BP53" s="393"/>
      <c r="BQ53" s="393"/>
      <c r="BR53" s="393"/>
      <c r="BS53" s="394"/>
      <c r="BT53" s="300"/>
      <c r="BU53" s="300"/>
      <c r="BV53" s="300"/>
      <c r="BW53" s="397"/>
      <c r="BX53" s="300"/>
      <c r="BY53" s="300"/>
      <c r="BZ53" s="398"/>
      <c r="CA53" s="300"/>
      <c r="CB53" s="300"/>
      <c r="CC53" s="300"/>
      <c r="CD53" s="397"/>
      <c r="CE53" s="300"/>
      <c r="CF53" s="398"/>
      <c r="CG53" s="396"/>
      <c r="CH53" s="393"/>
      <c r="CI53" s="393"/>
      <c r="CJ53" s="393"/>
      <c r="CK53" s="393"/>
      <c r="CL53" s="393"/>
      <c r="CM53" s="393"/>
      <c r="CN53" s="394"/>
      <c r="CO53" s="396"/>
      <c r="CP53" s="393"/>
      <c r="CQ53" s="393"/>
      <c r="CR53" s="393"/>
      <c r="CS53" s="395"/>
      <c r="CT53" s="299"/>
      <c r="CU53" s="396"/>
      <c r="CV53" s="393"/>
      <c r="CW53" s="393"/>
      <c r="CX53" s="393"/>
      <c r="CY53" s="394"/>
      <c r="CZ53" s="392"/>
      <c r="DA53" s="393"/>
      <c r="DB53" s="393"/>
      <c r="DC53" s="393"/>
      <c r="DD53" s="393"/>
      <c r="DE53" s="395"/>
      <c r="DF53" s="396"/>
      <c r="DG53" s="393"/>
      <c r="DH53" s="394"/>
      <c r="DI53" s="392"/>
      <c r="DJ53" s="395"/>
      <c r="DK53" s="396"/>
      <c r="DL53" s="393"/>
      <c r="DM53" s="394"/>
      <c r="DN53" s="300"/>
      <c r="DO53" s="396"/>
      <c r="DP53" s="393"/>
      <c r="DQ53" s="393"/>
      <c r="DR53" s="393"/>
      <c r="DS53" s="393"/>
      <c r="DT53" s="393"/>
      <c r="DU53" s="393"/>
      <c r="DV53" s="394"/>
      <c r="DW53" s="392"/>
      <c r="DX53" s="393"/>
      <c r="DY53" s="393"/>
      <c r="DZ53" s="393"/>
      <c r="EA53" s="393">
        <v>1</v>
      </c>
      <c r="EB53" s="393">
        <v>1</v>
      </c>
      <c r="EC53" s="393">
        <v>1</v>
      </c>
      <c r="ED53" s="395"/>
      <c r="EE53" s="396"/>
      <c r="EF53" s="394"/>
      <c r="EG53" s="392"/>
      <c r="EH53" s="393"/>
      <c r="EI53" s="393"/>
      <c r="EJ53" s="393"/>
      <c r="EK53" s="395"/>
      <c r="EL53" s="396"/>
      <c r="EM53" s="393"/>
      <c r="EN53" s="393">
        <v>1</v>
      </c>
      <c r="EO53" s="394">
        <v>1</v>
      </c>
      <c r="EP53" s="300"/>
      <c r="EQ53" s="396"/>
      <c r="ER53" s="393"/>
      <c r="ES53" s="393"/>
      <c r="ET53" s="394"/>
      <c r="EU53" s="396"/>
      <c r="EV53" s="394"/>
      <c r="EW53" s="392"/>
      <c r="EX53" s="394"/>
      <c r="EY53" s="392"/>
      <c r="EZ53" s="393"/>
      <c r="FA53" s="393"/>
      <c r="FB53" s="393"/>
      <c r="FC53" s="395"/>
      <c r="FD53" s="396"/>
      <c r="FE53" s="393"/>
      <c r="FF53" s="394"/>
      <c r="FG53" s="392"/>
      <c r="FH53" s="395"/>
      <c r="FI53" s="396"/>
      <c r="FJ53" s="393"/>
      <c r="FK53" s="393"/>
      <c r="FL53" s="393"/>
      <c r="FM53" s="394"/>
      <c r="FN53" s="392"/>
      <c r="FO53" s="395"/>
      <c r="FP53" s="399"/>
      <c r="FQ53" s="400"/>
      <c r="FR53" s="401"/>
      <c r="FS53" s="12"/>
    </row>
    <row r="54" spans="1:175" ht="14.25">
      <c r="A54" s="425"/>
      <c r="B54" s="505"/>
      <c r="C54" s="289" t="s">
        <v>360</v>
      </c>
      <c r="D54" s="198"/>
      <c r="E54" s="198"/>
      <c r="F54" s="199"/>
      <c r="G54" s="200"/>
      <c r="H54" s="201"/>
      <c r="I54" s="201"/>
      <c r="J54" s="201"/>
      <c r="K54" s="201"/>
      <c r="L54" s="201"/>
      <c r="M54" s="201"/>
      <c r="N54" s="226"/>
      <c r="O54" s="200"/>
      <c r="P54" s="201"/>
      <c r="Q54" s="201"/>
      <c r="R54" s="201"/>
      <c r="S54" s="201"/>
      <c r="T54" s="227"/>
      <c r="U54" s="227"/>
      <c r="V54" s="228"/>
      <c r="W54" s="201"/>
      <c r="X54" s="201"/>
      <c r="Y54" s="201"/>
      <c r="Z54" s="201"/>
      <c r="AA54" s="226"/>
      <c r="AB54" s="228"/>
      <c r="AC54" s="201"/>
      <c r="AD54" s="201"/>
      <c r="AE54" s="201"/>
      <c r="AF54" s="226"/>
      <c r="AG54" s="200"/>
      <c r="AH54" s="201"/>
      <c r="AI54" s="201"/>
      <c r="AJ54" s="227"/>
      <c r="AK54" s="228"/>
      <c r="AL54" s="201"/>
      <c r="AM54" s="201"/>
      <c r="AN54" s="226"/>
      <c r="AO54" s="228"/>
      <c r="AP54" s="201"/>
      <c r="AQ54" s="201"/>
      <c r="AR54" s="226"/>
      <c r="AS54" s="228"/>
      <c r="AT54" s="201"/>
      <c r="AU54" s="201"/>
      <c r="AV54" s="201"/>
      <c r="AW54" s="201"/>
      <c r="AX54" s="226"/>
      <c r="AY54" s="200"/>
      <c r="AZ54" s="201"/>
      <c r="BA54" s="201"/>
      <c r="BB54" s="201"/>
      <c r="BC54" s="227"/>
      <c r="BD54" s="228"/>
      <c r="BE54" s="201"/>
      <c r="BF54" s="201"/>
      <c r="BG54" s="201"/>
      <c r="BH54" s="201"/>
      <c r="BI54" s="226"/>
      <c r="BJ54" s="200"/>
      <c r="BK54" s="201"/>
      <c r="BL54" s="201"/>
      <c r="BM54" s="227"/>
      <c r="BN54" s="228"/>
      <c r="BO54" s="201">
        <v>1</v>
      </c>
      <c r="BP54" s="201"/>
      <c r="BQ54" s="201">
        <v>1</v>
      </c>
      <c r="BR54" s="201">
        <v>1</v>
      </c>
      <c r="BS54" s="226"/>
      <c r="BT54" s="229"/>
      <c r="BU54" s="229"/>
      <c r="BV54" s="229"/>
      <c r="BW54" s="306"/>
      <c r="BX54" s="229"/>
      <c r="BY54" s="229"/>
      <c r="BZ54" s="307"/>
      <c r="CA54" s="229"/>
      <c r="CB54" s="229"/>
      <c r="CC54" s="229"/>
      <c r="CD54" s="306"/>
      <c r="CE54" s="229"/>
      <c r="CF54" s="307"/>
      <c r="CG54" s="228"/>
      <c r="CH54" s="201"/>
      <c r="CI54" s="201"/>
      <c r="CJ54" s="201"/>
      <c r="CK54" s="201"/>
      <c r="CL54" s="201"/>
      <c r="CM54" s="201"/>
      <c r="CN54" s="226"/>
      <c r="CO54" s="228"/>
      <c r="CP54" s="201"/>
      <c r="CQ54" s="201"/>
      <c r="CR54" s="201"/>
      <c r="CS54" s="227"/>
      <c r="CT54" s="301"/>
      <c r="CU54" s="228"/>
      <c r="CV54" s="201"/>
      <c r="CW54" s="201"/>
      <c r="CX54" s="201"/>
      <c r="CY54" s="226"/>
      <c r="CZ54" s="200"/>
      <c r="DA54" s="201"/>
      <c r="DB54" s="201"/>
      <c r="DC54" s="201"/>
      <c r="DD54" s="201"/>
      <c r="DE54" s="227"/>
      <c r="DF54" s="228"/>
      <c r="DG54" s="201"/>
      <c r="DH54" s="226"/>
      <c r="DI54" s="200"/>
      <c r="DJ54" s="227"/>
      <c r="DK54" s="228"/>
      <c r="DL54" s="201"/>
      <c r="DM54" s="226"/>
      <c r="DN54" s="229"/>
      <c r="DO54" s="228"/>
      <c r="DP54" s="201"/>
      <c r="DQ54" s="201"/>
      <c r="DR54" s="201"/>
      <c r="DS54" s="201"/>
      <c r="DT54" s="201"/>
      <c r="DU54" s="201"/>
      <c r="DV54" s="226"/>
      <c r="DW54" s="200"/>
      <c r="DX54" s="201"/>
      <c r="DY54" s="201"/>
      <c r="DZ54" s="201"/>
      <c r="EA54" s="201"/>
      <c r="EB54" s="201"/>
      <c r="EC54" s="201"/>
      <c r="ED54" s="227"/>
      <c r="EE54" s="228"/>
      <c r="EF54" s="226"/>
      <c r="EG54" s="200"/>
      <c r="EH54" s="201"/>
      <c r="EI54" s="201"/>
      <c r="EJ54" s="201"/>
      <c r="EK54" s="227"/>
      <c r="EL54" s="228"/>
      <c r="EM54" s="201"/>
      <c r="EN54" s="201"/>
      <c r="EO54" s="226"/>
      <c r="EP54" s="229"/>
      <c r="EQ54" s="228"/>
      <c r="ER54" s="201"/>
      <c r="ES54" s="201"/>
      <c r="ET54" s="226"/>
      <c r="EU54" s="228"/>
      <c r="EV54" s="226"/>
      <c r="EW54" s="200"/>
      <c r="EX54" s="226"/>
      <c r="EY54" s="200"/>
      <c r="EZ54" s="201"/>
      <c r="FA54" s="201"/>
      <c r="FB54" s="201"/>
      <c r="FC54" s="227"/>
      <c r="FD54" s="228"/>
      <c r="FE54" s="201"/>
      <c r="FF54" s="226"/>
      <c r="FG54" s="200"/>
      <c r="FH54" s="227"/>
      <c r="FI54" s="228"/>
      <c r="FJ54" s="201"/>
      <c r="FK54" s="201"/>
      <c r="FL54" s="201"/>
      <c r="FM54" s="226"/>
      <c r="FN54" s="200"/>
      <c r="FO54" s="227"/>
      <c r="FP54" s="7"/>
      <c r="FQ54" s="8"/>
      <c r="FR54" s="9"/>
      <c r="FS54" s="12"/>
    </row>
    <row r="55" spans="1:175" ht="15" thickBot="1">
      <c r="A55" s="425"/>
      <c r="B55" s="505"/>
      <c r="C55" s="290" t="s">
        <v>364</v>
      </c>
      <c r="D55" s="315"/>
      <c r="E55" s="315"/>
      <c r="F55" s="273"/>
      <c r="G55" s="274"/>
      <c r="H55" s="275"/>
      <c r="I55" s="275"/>
      <c r="J55" s="275"/>
      <c r="K55" s="275"/>
      <c r="L55" s="275"/>
      <c r="M55" s="275"/>
      <c r="N55" s="276"/>
      <c r="O55" s="274"/>
      <c r="P55" s="275"/>
      <c r="Q55" s="275"/>
      <c r="R55" s="275"/>
      <c r="S55" s="275"/>
      <c r="T55" s="277"/>
      <c r="U55" s="277"/>
      <c r="V55" s="278"/>
      <c r="W55" s="275"/>
      <c r="X55" s="275"/>
      <c r="Y55" s="275"/>
      <c r="Z55" s="275"/>
      <c r="AA55" s="276"/>
      <c r="AB55" s="278"/>
      <c r="AC55" s="275"/>
      <c r="AD55" s="275"/>
      <c r="AE55" s="275"/>
      <c r="AF55" s="276"/>
      <c r="AG55" s="274"/>
      <c r="AH55" s="275"/>
      <c r="AI55" s="275"/>
      <c r="AJ55" s="277"/>
      <c r="AK55" s="278"/>
      <c r="AL55" s="275"/>
      <c r="AM55" s="275"/>
      <c r="AN55" s="276"/>
      <c r="AO55" s="278"/>
      <c r="AP55" s="275"/>
      <c r="AQ55" s="275"/>
      <c r="AR55" s="276"/>
      <c r="AS55" s="278"/>
      <c r="AT55" s="275"/>
      <c r="AU55" s="275"/>
      <c r="AV55" s="275"/>
      <c r="AW55" s="275"/>
      <c r="AX55" s="276"/>
      <c r="AY55" s="274"/>
      <c r="AZ55" s="275"/>
      <c r="BA55" s="275"/>
      <c r="BB55" s="275"/>
      <c r="BC55" s="277"/>
      <c r="BD55" s="278"/>
      <c r="BE55" s="275"/>
      <c r="BF55" s="275"/>
      <c r="BG55" s="275"/>
      <c r="BH55" s="275"/>
      <c r="BI55" s="276"/>
      <c r="BJ55" s="274"/>
      <c r="BK55" s="275"/>
      <c r="BL55" s="275"/>
      <c r="BM55" s="277"/>
      <c r="BN55" s="278"/>
      <c r="BO55" s="275"/>
      <c r="BP55" s="275"/>
      <c r="BQ55" s="275"/>
      <c r="BR55" s="275"/>
      <c r="BS55" s="276"/>
      <c r="BT55" s="279"/>
      <c r="BU55" s="279"/>
      <c r="BV55" s="279"/>
      <c r="BW55" s="308"/>
      <c r="BX55" s="279"/>
      <c r="BY55" s="279"/>
      <c r="BZ55" s="309"/>
      <c r="CA55" s="279"/>
      <c r="CB55" s="279"/>
      <c r="CC55" s="279"/>
      <c r="CD55" s="308"/>
      <c r="CE55" s="279"/>
      <c r="CF55" s="309"/>
      <c r="CG55" s="278"/>
      <c r="CH55" s="275"/>
      <c r="CI55" s="275"/>
      <c r="CJ55" s="275"/>
      <c r="CK55" s="275"/>
      <c r="CL55" s="275"/>
      <c r="CM55" s="275"/>
      <c r="CN55" s="276"/>
      <c r="CO55" s="278"/>
      <c r="CP55" s="275"/>
      <c r="CQ55" s="275"/>
      <c r="CR55" s="275"/>
      <c r="CS55" s="277"/>
      <c r="CT55" s="302"/>
      <c r="CU55" s="278"/>
      <c r="CV55" s="275"/>
      <c r="CW55" s="275"/>
      <c r="CX55" s="275"/>
      <c r="CY55" s="276"/>
      <c r="CZ55" s="274"/>
      <c r="DA55" s="275"/>
      <c r="DB55" s="275"/>
      <c r="DC55" s="275"/>
      <c r="DD55" s="275"/>
      <c r="DE55" s="277"/>
      <c r="DF55" s="278"/>
      <c r="DG55" s="275"/>
      <c r="DH55" s="276"/>
      <c r="DI55" s="274"/>
      <c r="DJ55" s="277"/>
      <c r="DK55" s="278"/>
      <c r="DL55" s="275"/>
      <c r="DM55" s="276"/>
      <c r="DN55" s="279"/>
      <c r="DO55" s="278"/>
      <c r="DP55" s="275"/>
      <c r="DQ55" s="275"/>
      <c r="DR55" s="275"/>
      <c r="DS55" s="275"/>
      <c r="DT55" s="275"/>
      <c r="DU55" s="275"/>
      <c r="DV55" s="276"/>
      <c r="DW55" s="274"/>
      <c r="DX55" s="275"/>
      <c r="DY55" s="275"/>
      <c r="DZ55" s="275">
        <v>1</v>
      </c>
      <c r="EA55" s="275"/>
      <c r="EB55" s="275"/>
      <c r="EC55" s="275"/>
      <c r="ED55" s="277"/>
      <c r="EE55" s="278"/>
      <c r="EF55" s="276"/>
      <c r="EG55" s="274"/>
      <c r="EH55" s="275"/>
      <c r="EI55" s="275"/>
      <c r="EJ55" s="275"/>
      <c r="EK55" s="277"/>
      <c r="EL55" s="278"/>
      <c r="EM55" s="275"/>
      <c r="EN55" s="275"/>
      <c r="EO55" s="276"/>
      <c r="EP55" s="279"/>
      <c r="EQ55" s="278"/>
      <c r="ER55" s="275"/>
      <c r="ES55" s="275"/>
      <c r="ET55" s="276"/>
      <c r="EU55" s="278"/>
      <c r="EV55" s="276"/>
      <c r="EW55" s="274"/>
      <c r="EX55" s="276"/>
      <c r="EY55" s="274"/>
      <c r="EZ55" s="275"/>
      <c r="FA55" s="275"/>
      <c r="FB55" s="275"/>
      <c r="FC55" s="277"/>
      <c r="FD55" s="278"/>
      <c r="FE55" s="275"/>
      <c r="FF55" s="276"/>
      <c r="FG55" s="274"/>
      <c r="FH55" s="277"/>
      <c r="FI55" s="278"/>
      <c r="FJ55" s="275"/>
      <c r="FK55" s="275"/>
      <c r="FL55" s="275"/>
      <c r="FM55" s="276"/>
      <c r="FN55" s="274"/>
      <c r="FO55" s="277"/>
      <c r="FP55" s="280"/>
      <c r="FQ55" s="281"/>
      <c r="FR55" s="282"/>
      <c r="FS55" s="12"/>
    </row>
    <row r="56" spans="1:175" ht="15" thickBot="1">
      <c r="A56" s="350">
        <v>26</v>
      </c>
      <c r="B56" s="385" t="s">
        <v>750</v>
      </c>
      <c r="C56" s="386" t="s">
        <v>407</v>
      </c>
      <c r="D56" s="353"/>
      <c r="E56" s="353"/>
      <c r="F56" s="354"/>
      <c r="G56" s="355"/>
      <c r="H56" s="188"/>
      <c r="I56" s="188"/>
      <c r="J56" s="188"/>
      <c r="K56" s="188"/>
      <c r="L56" s="188"/>
      <c r="M56" s="188"/>
      <c r="N56" s="356"/>
      <c r="O56" s="355"/>
      <c r="P56" s="188"/>
      <c r="Q56" s="188"/>
      <c r="R56" s="188"/>
      <c r="S56" s="188"/>
      <c r="T56" s="357"/>
      <c r="U56" s="357"/>
      <c r="V56" s="358"/>
      <c r="W56" s="188"/>
      <c r="X56" s="188"/>
      <c r="Y56" s="188"/>
      <c r="Z56" s="188"/>
      <c r="AA56" s="356"/>
      <c r="AB56" s="358"/>
      <c r="AC56" s="188"/>
      <c r="AD56" s="188"/>
      <c r="AE56" s="188"/>
      <c r="AF56" s="356"/>
      <c r="AG56" s="355"/>
      <c r="AH56" s="188"/>
      <c r="AI56" s="188"/>
      <c r="AJ56" s="357"/>
      <c r="AK56" s="358"/>
      <c r="AL56" s="188"/>
      <c r="AM56" s="188"/>
      <c r="AN56" s="356"/>
      <c r="AO56" s="358"/>
      <c r="AP56" s="188"/>
      <c r="AQ56" s="188"/>
      <c r="AR56" s="356"/>
      <c r="AS56" s="358"/>
      <c r="AT56" s="188"/>
      <c r="AU56" s="188"/>
      <c r="AV56" s="188"/>
      <c r="AW56" s="188"/>
      <c r="AX56" s="356"/>
      <c r="AY56" s="355"/>
      <c r="AZ56" s="188"/>
      <c r="BA56" s="188"/>
      <c r="BB56" s="188"/>
      <c r="BC56" s="357"/>
      <c r="BD56" s="358"/>
      <c r="BE56" s="188"/>
      <c r="BF56" s="188"/>
      <c r="BG56" s="188"/>
      <c r="BH56" s="188"/>
      <c r="BI56" s="356"/>
      <c r="BJ56" s="355"/>
      <c r="BK56" s="188"/>
      <c r="BL56" s="188"/>
      <c r="BM56" s="357"/>
      <c r="BN56" s="358"/>
      <c r="BO56" s="188"/>
      <c r="BP56" s="188"/>
      <c r="BQ56" s="188"/>
      <c r="BR56" s="188"/>
      <c r="BS56" s="356"/>
      <c r="BT56" s="359"/>
      <c r="BU56" s="359"/>
      <c r="BV56" s="359"/>
      <c r="BW56" s="360"/>
      <c r="BX56" s="359"/>
      <c r="BY56" s="359"/>
      <c r="BZ56" s="361"/>
      <c r="CA56" s="359"/>
      <c r="CB56" s="359"/>
      <c r="CC56" s="359"/>
      <c r="CD56" s="360"/>
      <c r="CE56" s="359"/>
      <c r="CF56" s="361"/>
      <c r="CG56" s="358"/>
      <c r="CH56" s="188"/>
      <c r="CI56" s="188"/>
      <c r="CJ56" s="188"/>
      <c r="CK56" s="188"/>
      <c r="CL56" s="188"/>
      <c r="CM56" s="188"/>
      <c r="CN56" s="356"/>
      <c r="CO56" s="358"/>
      <c r="CP56" s="188"/>
      <c r="CQ56" s="188"/>
      <c r="CR56" s="188"/>
      <c r="CS56" s="357"/>
      <c r="CT56" s="362"/>
      <c r="CU56" s="358"/>
      <c r="CV56" s="188"/>
      <c r="CW56" s="188"/>
      <c r="CX56" s="188"/>
      <c r="CY56" s="356"/>
      <c r="CZ56" s="355"/>
      <c r="DA56" s="188"/>
      <c r="DB56" s="188"/>
      <c r="DC56" s="188"/>
      <c r="DD56" s="188"/>
      <c r="DE56" s="357"/>
      <c r="DF56" s="358"/>
      <c r="DG56" s="188"/>
      <c r="DH56" s="356"/>
      <c r="DI56" s="355"/>
      <c r="DJ56" s="357"/>
      <c r="DK56" s="358"/>
      <c r="DL56" s="188"/>
      <c r="DM56" s="356"/>
      <c r="DN56" s="359"/>
      <c r="DO56" s="358"/>
      <c r="DP56" s="188"/>
      <c r="DQ56" s="188"/>
      <c r="DR56" s="188"/>
      <c r="DS56" s="188"/>
      <c r="DT56" s="188"/>
      <c r="DU56" s="188"/>
      <c r="DV56" s="356"/>
      <c r="DW56" s="355"/>
      <c r="DX56" s="188"/>
      <c r="DY56" s="188"/>
      <c r="DZ56" s="188"/>
      <c r="EA56" s="188"/>
      <c r="EB56" s="188"/>
      <c r="EC56" s="188"/>
      <c r="ED56" s="357"/>
      <c r="EE56" s="358"/>
      <c r="EF56" s="356"/>
      <c r="EG56" s="355"/>
      <c r="EH56" s="188"/>
      <c r="EI56" s="188"/>
      <c r="EJ56" s="188"/>
      <c r="EK56" s="357"/>
      <c r="EL56" s="358"/>
      <c r="EM56" s="188"/>
      <c r="EN56" s="188"/>
      <c r="EO56" s="356"/>
      <c r="EP56" s="359"/>
      <c r="EQ56" s="358"/>
      <c r="ER56" s="188"/>
      <c r="ES56" s="188"/>
      <c r="ET56" s="356"/>
      <c r="EU56" s="358"/>
      <c r="EV56" s="356"/>
      <c r="EW56" s="355"/>
      <c r="EX56" s="356"/>
      <c r="EY56" s="355"/>
      <c r="EZ56" s="188"/>
      <c r="FA56" s="188"/>
      <c r="FB56" s="188"/>
      <c r="FC56" s="357"/>
      <c r="FD56" s="358"/>
      <c r="FE56" s="188"/>
      <c r="FF56" s="356"/>
      <c r="FG56" s="355"/>
      <c r="FH56" s="357"/>
      <c r="FI56" s="358"/>
      <c r="FJ56" s="188"/>
      <c r="FK56" s="188"/>
      <c r="FL56" s="188"/>
      <c r="FM56" s="356"/>
      <c r="FN56" s="355"/>
      <c r="FO56" s="357"/>
      <c r="FP56" s="88"/>
      <c r="FQ56" s="85"/>
      <c r="FR56" s="86"/>
      <c r="FS56" s="12"/>
    </row>
    <row r="57" spans="1:175" ht="15" thickBot="1">
      <c r="A57" s="296">
        <v>27</v>
      </c>
      <c r="B57" s="295" t="s">
        <v>539</v>
      </c>
      <c r="C57" s="291" t="s">
        <v>451</v>
      </c>
      <c r="D57" s="381"/>
      <c r="E57" s="340"/>
      <c r="F57" s="341"/>
      <c r="G57" s="342"/>
      <c r="H57" s="343"/>
      <c r="I57" s="343"/>
      <c r="J57" s="343"/>
      <c r="K57" s="343"/>
      <c r="L57" s="343"/>
      <c r="M57" s="343"/>
      <c r="N57" s="344"/>
      <c r="O57" s="342"/>
      <c r="P57" s="343"/>
      <c r="Q57" s="343"/>
      <c r="R57" s="343"/>
      <c r="S57" s="343"/>
      <c r="T57" s="345"/>
      <c r="U57" s="345"/>
      <c r="V57" s="346"/>
      <c r="W57" s="343"/>
      <c r="X57" s="343"/>
      <c r="Y57" s="343"/>
      <c r="Z57" s="343"/>
      <c r="AA57" s="344"/>
      <c r="AB57" s="346"/>
      <c r="AC57" s="343"/>
      <c r="AD57" s="343"/>
      <c r="AE57" s="343"/>
      <c r="AF57" s="344"/>
      <c r="AG57" s="342"/>
      <c r="AH57" s="343"/>
      <c r="AI57" s="343"/>
      <c r="AJ57" s="345"/>
      <c r="AK57" s="346"/>
      <c r="AL57" s="343"/>
      <c r="AM57" s="343"/>
      <c r="AN57" s="344"/>
      <c r="AO57" s="346"/>
      <c r="AP57" s="343"/>
      <c r="AQ57" s="343"/>
      <c r="AR57" s="344"/>
      <c r="AS57" s="346"/>
      <c r="AT57" s="343"/>
      <c r="AU57" s="343"/>
      <c r="AV57" s="343"/>
      <c r="AW57" s="343"/>
      <c r="AX57" s="344"/>
      <c r="AY57" s="342"/>
      <c r="AZ57" s="343"/>
      <c r="BA57" s="343"/>
      <c r="BB57" s="343"/>
      <c r="BC57" s="345"/>
      <c r="BD57" s="346"/>
      <c r="BE57" s="343"/>
      <c r="BF57" s="343"/>
      <c r="BG57" s="343"/>
      <c r="BH57" s="343"/>
      <c r="BI57" s="344"/>
      <c r="BJ57" s="342"/>
      <c r="BK57" s="343"/>
      <c r="BL57" s="343"/>
      <c r="BM57" s="345"/>
      <c r="BN57" s="346"/>
      <c r="BO57" s="343"/>
      <c r="BP57" s="343"/>
      <c r="BQ57" s="343"/>
      <c r="BR57" s="343"/>
      <c r="BS57" s="344"/>
      <c r="BT57" s="316"/>
      <c r="BU57" s="316"/>
      <c r="BV57" s="316"/>
      <c r="BW57" s="347"/>
      <c r="BX57" s="316"/>
      <c r="BY57" s="316"/>
      <c r="BZ57" s="348"/>
      <c r="CA57" s="316"/>
      <c r="CB57" s="316"/>
      <c r="CC57" s="316"/>
      <c r="CD57" s="347"/>
      <c r="CE57" s="316"/>
      <c r="CF57" s="348"/>
      <c r="CG57" s="346"/>
      <c r="CH57" s="343"/>
      <c r="CI57" s="343"/>
      <c r="CJ57" s="343"/>
      <c r="CK57" s="343"/>
      <c r="CL57" s="343"/>
      <c r="CM57" s="343"/>
      <c r="CN57" s="344"/>
      <c r="CO57" s="346"/>
      <c r="CP57" s="343"/>
      <c r="CQ57" s="343"/>
      <c r="CR57" s="343"/>
      <c r="CS57" s="345"/>
      <c r="CT57" s="349"/>
      <c r="CU57" s="346"/>
      <c r="CV57" s="343"/>
      <c r="CW57" s="343"/>
      <c r="CX57" s="343"/>
      <c r="CY57" s="344"/>
      <c r="CZ57" s="342"/>
      <c r="DA57" s="343"/>
      <c r="DB57" s="343"/>
      <c r="DC57" s="343"/>
      <c r="DD57" s="343"/>
      <c r="DE57" s="345"/>
      <c r="DF57" s="382"/>
      <c r="DG57" s="383">
        <v>1</v>
      </c>
      <c r="DH57" s="384"/>
      <c r="DI57" s="342"/>
      <c r="DJ57" s="345"/>
      <c r="DK57" s="346"/>
      <c r="DL57" s="343"/>
      <c r="DM57" s="344"/>
      <c r="DN57" s="316"/>
      <c r="DO57" s="346"/>
      <c r="DP57" s="343"/>
      <c r="DQ57" s="343"/>
      <c r="DR57" s="343"/>
      <c r="DS57" s="343"/>
      <c r="DT57" s="343"/>
      <c r="DU57" s="343"/>
      <c r="DV57" s="344"/>
      <c r="DW57" s="342"/>
      <c r="DX57" s="343"/>
      <c r="DY57" s="343"/>
      <c r="DZ57" s="343"/>
      <c r="EA57" s="343"/>
      <c r="EB57" s="343"/>
      <c r="EC57" s="343"/>
      <c r="ED57" s="345"/>
      <c r="EE57" s="346"/>
      <c r="EF57" s="344"/>
      <c r="EG57" s="342"/>
      <c r="EH57" s="343"/>
      <c r="EI57" s="343"/>
      <c r="EJ57" s="343"/>
      <c r="EK57" s="345"/>
      <c r="EL57" s="346"/>
      <c r="EM57" s="343"/>
      <c r="EN57" s="343"/>
      <c r="EO57" s="344"/>
      <c r="EP57" s="316"/>
      <c r="EQ57" s="346"/>
      <c r="ER57" s="343"/>
      <c r="ES57" s="343"/>
      <c r="ET57" s="344"/>
      <c r="EU57" s="346"/>
      <c r="EV57" s="344"/>
      <c r="EW57" s="342"/>
      <c r="EX57" s="344"/>
      <c r="EY57" s="342"/>
      <c r="EZ57" s="343"/>
      <c r="FA57" s="343"/>
      <c r="FB57" s="343"/>
      <c r="FC57" s="345"/>
      <c r="FD57" s="346"/>
      <c r="FE57" s="343"/>
      <c r="FF57" s="344"/>
      <c r="FG57" s="342"/>
      <c r="FH57" s="345"/>
      <c r="FI57" s="346"/>
      <c r="FJ57" s="343"/>
      <c r="FK57" s="343"/>
      <c r="FL57" s="343"/>
      <c r="FM57" s="344"/>
      <c r="FN57" s="342"/>
      <c r="FO57" s="345"/>
      <c r="FP57" s="127"/>
      <c r="FQ57" s="124"/>
      <c r="FR57" s="125"/>
      <c r="FS57" s="12"/>
    </row>
    <row r="58" spans="1:175" ht="14.25">
      <c r="A58" s="424">
        <v>28</v>
      </c>
      <c r="B58" s="427" t="s">
        <v>751</v>
      </c>
      <c r="C58" s="379" t="s">
        <v>752</v>
      </c>
      <c r="D58" s="367"/>
      <c r="E58" s="371"/>
      <c r="F58" s="216"/>
      <c r="G58" s="217"/>
      <c r="H58" s="169"/>
      <c r="I58" s="169"/>
      <c r="J58" s="169"/>
      <c r="K58" s="169">
        <v>1</v>
      </c>
      <c r="L58" s="169">
        <v>1</v>
      </c>
      <c r="M58" s="169">
        <v>1</v>
      </c>
      <c r="N58" s="218"/>
      <c r="O58" s="217"/>
      <c r="P58" s="169"/>
      <c r="Q58" s="169"/>
      <c r="R58" s="169"/>
      <c r="S58" s="169">
        <v>1</v>
      </c>
      <c r="T58" s="219">
        <v>1</v>
      </c>
      <c r="U58" s="219"/>
      <c r="V58" s="185"/>
      <c r="W58" s="169">
        <v>1</v>
      </c>
      <c r="X58" s="169">
        <v>1</v>
      </c>
      <c r="Y58" s="169"/>
      <c r="Z58" s="169"/>
      <c r="AA58" s="218"/>
      <c r="AB58" s="185">
        <v>1</v>
      </c>
      <c r="AC58" s="169">
        <v>1</v>
      </c>
      <c r="AD58" s="169"/>
      <c r="AE58" s="169">
        <v>1</v>
      </c>
      <c r="AF58" s="218"/>
      <c r="AG58" s="217"/>
      <c r="AH58" s="169"/>
      <c r="AI58" s="169">
        <v>1</v>
      </c>
      <c r="AJ58" s="219">
        <v>1</v>
      </c>
      <c r="AK58" s="185"/>
      <c r="AL58" s="169"/>
      <c r="AM58" s="169">
        <v>1</v>
      </c>
      <c r="AN58" s="218"/>
      <c r="AO58" s="185"/>
      <c r="AP58" s="169"/>
      <c r="AQ58" s="169">
        <v>1</v>
      </c>
      <c r="AR58" s="218"/>
      <c r="AS58" s="185"/>
      <c r="AT58" s="169"/>
      <c r="AU58" s="169">
        <v>1</v>
      </c>
      <c r="AV58" s="169">
        <v>1</v>
      </c>
      <c r="AW58" s="169"/>
      <c r="AX58" s="218">
        <v>1</v>
      </c>
      <c r="AY58" s="217"/>
      <c r="AZ58" s="169"/>
      <c r="BA58" s="169"/>
      <c r="BB58" s="169"/>
      <c r="BC58" s="219"/>
      <c r="BD58" s="185">
        <v>1</v>
      </c>
      <c r="BE58" s="169">
        <v>1</v>
      </c>
      <c r="BF58" s="169">
        <v>1</v>
      </c>
      <c r="BG58" s="169">
        <v>1</v>
      </c>
      <c r="BH58" s="169">
        <v>1</v>
      </c>
      <c r="BI58" s="218">
        <v>1</v>
      </c>
      <c r="BJ58" s="217"/>
      <c r="BK58" s="169"/>
      <c r="BL58" s="169"/>
      <c r="BM58" s="219"/>
      <c r="BN58" s="185"/>
      <c r="BO58" s="169"/>
      <c r="BP58" s="169"/>
      <c r="BQ58" s="169"/>
      <c r="BR58" s="169"/>
      <c r="BS58" s="218"/>
      <c r="BT58" s="220"/>
      <c r="BU58" s="220"/>
      <c r="BV58" s="220"/>
      <c r="BW58" s="304"/>
      <c r="BX58" s="220"/>
      <c r="BY58" s="220"/>
      <c r="BZ58" s="305"/>
      <c r="CA58" s="220"/>
      <c r="CB58" s="220"/>
      <c r="CC58" s="220"/>
      <c r="CD58" s="304">
        <v>1</v>
      </c>
      <c r="CE58" s="220">
        <v>1</v>
      </c>
      <c r="CF58" s="305"/>
      <c r="CG58" s="185"/>
      <c r="CH58" s="169"/>
      <c r="CI58" s="169"/>
      <c r="CJ58" s="169"/>
      <c r="CK58" s="169"/>
      <c r="CL58" s="169"/>
      <c r="CM58" s="169"/>
      <c r="CN58" s="218"/>
      <c r="CO58" s="185"/>
      <c r="CP58" s="169"/>
      <c r="CQ58" s="169"/>
      <c r="CR58" s="169"/>
      <c r="CS58" s="219"/>
      <c r="CT58" s="363"/>
      <c r="CU58" s="185"/>
      <c r="CV58" s="169"/>
      <c r="CW58" s="169"/>
      <c r="CX58" s="169"/>
      <c r="CY58" s="218"/>
      <c r="CZ58" s="217"/>
      <c r="DA58" s="169"/>
      <c r="DB58" s="169"/>
      <c r="DC58" s="169"/>
      <c r="DD58" s="169"/>
      <c r="DE58" s="219"/>
      <c r="DF58" s="185"/>
      <c r="DG58" s="169"/>
      <c r="DH58" s="218"/>
      <c r="DI58" s="217"/>
      <c r="DJ58" s="219"/>
      <c r="DK58" s="185"/>
      <c r="DL58" s="169"/>
      <c r="DM58" s="218"/>
      <c r="DN58" s="220"/>
      <c r="DO58" s="185"/>
      <c r="DP58" s="169"/>
      <c r="DQ58" s="169"/>
      <c r="DR58" s="169"/>
      <c r="DS58" s="169">
        <v>1</v>
      </c>
      <c r="DT58" s="169"/>
      <c r="DU58" s="169"/>
      <c r="DV58" s="218"/>
      <c r="DW58" s="217"/>
      <c r="DX58" s="169"/>
      <c r="DY58" s="169"/>
      <c r="DZ58" s="169"/>
      <c r="EA58" s="169"/>
      <c r="EB58" s="169"/>
      <c r="EC58" s="169"/>
      <c r="ED58" s="219"/>
      <c r="EE58" s="185"/>
      <c r="EF58" s="218"/>
      <c r="EG58" s="217"/>
      <c r="EH58" s="169"/>
      <c r="EI58" s="169"/>
      <c r="EJ58" s="169"/>
      <c r="EK58" s="219"/>
      <c r="EL58" s="185"/>
      <c r="EM58" s="169"/>
      <c r="EN58" s="169"/>
      <c r="EO58" s="218"/>
      <c r="EP58" s="220"/>
      <c r="EQ58" s="185"/>
      <c r="ER58" s="169"/>
      <c r="ES58" s="169"/>
      <c r="ET58" s="218"/>
      <c r="EU58" s="185"/>
      <c r="EV58" s="218"/>
      <c r="EW58" s="217"/>
      <c r="EX58" s="218"/>
      <c r="EY58" s="217"/>
      <c r="EZ58" s="169"/>
      <c r="FA58" s="169"/>
      <c r="FB58" s="169"/>
      <c r="FC58" s="219"/>
      <c r="FD58" s="185"/>
      <c r="FE58" s="169"/>
      <c r="FF58" s="218"/>
      <c r="FG58" s="217"/>
      <c r="FH58" s="219"/>
      <c r="FI58" s="185">
        <v>1</v>
      </c>
      <c r="FJ58" s="169">
        <v>1</v>
      </c>
      <c r="FK58" s="169"/>
      <c r="FL58" s="169"/>
      <c r="FM58" s="218"/>
      <c r="FN58" s="217"/>
      <c r="FO58" s="219"/>
      <c r="FP58" s="13"/>
      <c r="FQ58" s="14"/>
      <c r="FR58" s="15"/>
      <c r="FS58" s="12"/>
    </row>
    <row r="59" spans="1:175" ht="15" thickBot="1">
      <c r="A59" s="426"/>
      <c r="B59" s="506"/>
      <c r="C59" s="380" t="s">
        <v>753</v>
      </c>
      <c r="D59" s="373"/>
      <c r="E59" s="221"/>
      <c r="F59" s="222"/>
      <c r="G59" s="223"/>
      <c r="H59" s="187"/>
      <c r="I59" s="187">
        <v>1</v>
      </c>
      <c r="J59" s="187"/>
      <c r="K59" s="187"/>
      <c r="L59" s="187"/>
      <c r="M59" s="187"/>
      <c r="N59" s="181"/>
      <c r="O59" s="223"/>
      <c r="P59" s="187"/>
      <c r="Q59" s="187">
        <v>1</v>
      </c>
      <c r="R59" s="187"/>
      <c r="S59" s="187"/>
      <c r="T59" s="224"/>
      <c r="U59" s="224"/>
      <c r="V59" s="186"/>
      <c r="W59" s="187"/>
      <c r="X59" s="187"/>
      <c r="Y59" s="187"/>
      <c r="Z59" s="187"/>
      <c r="AA59" s="181"/>
      <c r="AB59" s="186"/>
      <c r="AC59" s="187"/>
      <c r="AD59" s="187"/>
      <c r="AE59" s="187"/>
      <c r="AF59" s="181"/>
      <c r="AG59" s="223"/>
      <c r="AH59" s="187"/>
      <c r="AI59" s="187"/>
      <c r="AJ59" s="224"/>
      <c r="AK59" s="186"/>
      <c r="AL59" s="187"/>
      <c r="AM59" s="187"/>
      <c r="AN59" s="181"/>
      <c r="AO59" s="186"/>
      <c r="AP59" s="187"/>
      <c r="AQ59" s="187"/>
      <c r="AR59" s="181"/>
      <c r="AS59" s="186"/>
      <c r="AT59" s="187"/>
      <c r="AU59" s="187"/>
      <c r="AV59" s="187"/>
      <c r="AW59" s="187"/>
      <c r="AX59" s="181"/>
      <c r="AY59" s="223"/>
      <c r="AZ59" s="187"/>
      <c r="BA59" s="187"/>
      <c r="BB59" s="187"/>
      <c r="BC59" s="224"/>
      <c r="BD59" s="186"/>
      <c r="BE59" s="187"/>
      <c r="BF59" s="187"/>
      <c r="BG59" s="187"/>
      <c r="BH59" s="187"/>
      <c r="BI59" s="181"/>
      <c r="BJ59" s="223"/>
      <c r="BK59" s="187"/>
      <c r="BL59" s="187"/>
      <c r="BM59" s="224"/>
      <c r="BN59" s="186"/>
      <c r="BO59" s="187"/>
      <c r="BP59" s="187"/>
      <c r="BQ59" s="187"/>
      <c r="BR59" s="187"/>
      <c r="BS59" s="181"/>
      <c r="BT59" s="225"/>
      <c r="BU59" s="225"/>
      <c r="BV59" s="225"/>
      <c r="BW59" s="310"/>
      <c r="BX59" s="225"/>
      <c r="BY59" s="225"/>
      <c r="BZ59" s="311"/>
      <c r="CA59" s="225"/>
      <c r="CB59" s="225"/>
      <c r="CC59" s="225"/>
      <c r="CD59" s="310"/>
      <c r="CE59" s="225"/>
      <c r="CF59" s="311"/>
      <c r="CG59" s="186"/>
      <c r="CH59" s="187"/>
      <c r="CI59" s="187"/>
      <c r="CJ59" s="187"/>
      <c r="CK59" s="187"/>
      <c r="CL59" s="187"/>
      <c r="CM59" s="187"/>
      <c r="CN59" s="181"/>
      <c r="CO59" s="186"/>
      <c r="CP59" s="187"/>
      <c r="CQ59" s="187"/>
      <c r="CR59" s="187"/>
      <c r="CS59" s="224"/>
      <c r="CT59" s="303"/>
      <c r="CU59" s="186"/>
      <c r="CV59" s="187"/>
      <c r="CW59" s="187"/>
      <c r="CX59" s="187"/>
      <c r="CY59" s="181"/>
      <c r="CZ59" s="223"/>
      <c r="DA59" s="187"/>
      <c r="DB59" s="187"/>
      <c r="DC59" s="187"/>
      <c r="DD59" s="187"/>
      <c r="DE59" s="224"/>
      <c r="DF59" s="186"/>
      <c r="DG59" s="187"/>
      <c r="DH59" s="181"/>
      <c r="DI59" s="223"/>
      <c r="DJ59" s="224"/>
      <c r="DK59" s="186"/>
      <c r="DL59" s="187"/>
      <c r="DM59" s="181"/>
      <c r="DN59" s="225"/>
      <c r="DO59" s="186"/>
      <c r="DP59" s="187"/>
      <c r="DQ59" s="187"/>
      <c r="DR59" s="187"/>
      <c r="DS59" s="187"/>
      <c r="DT59" s="187"/>
      <c r="DU59" s="187"/>
      <c r="DV59" s="181"/>
      <c r="DW59" s="223"/>
      <c r="DX59" s="187"/>
      <c r="DY59" s="187"/>
      <c r="DZ59" s="187"/>
      <c r="EA59" s="187"/>
      <c r="EB59" s="187"/>
      <c r="EC59" s="187"/>
      <c r="ED59" s="224"/>
      <c r="EE59" s="186"/>
      <c r="EF59" s="181"/>
      <c r="EG59" s="223"/>
      <c r="EH59" s="187"/>
      <c r="EI59" s="187"/>
      <c r="EJ59" s="187"/>
      <c r="EK59" s="224"/>
      <c r="EL59" s="186"/>
      <c r="EM59" s="187"/>
      <c r="EN59" s="187"/>
      <c r="EO59" s="181"/>
      <c r="EP59" s="225"/>
      <c r="EQ59" s="186"/>
      <c r="ER59" s="187"/>
      <c r="ES59" s="187"/>
      <c r="ET59" s="181"/>
      <c r="EU59" s="186"/>
      <c r="EV59" s="181"/>
      <c r="EW59" s="223"/>
      <c r="EX59" s="181"/>
      <c r="EY59" s="223"/>
      <c r="EZ59" s="187"/>
      <c r="FA59" s="187"/>
      <c r="FB59" s="187"/>
      <c r="FC59" s="224"/>
      <c r="FD59" s="186"/>
      <c r="FE59" s="187"/>
      <c r="FF59" s="181"/>
      <c r="FG59" s="223"/>
      <c r="FH59" s="224"/>
      <c r="FI59" s="186"/>
      <c r="FJ59" s="187"/>
      <c r="FK59" s="187"/>
      <c r="FL59" s="187"/>
      <c r="FM59" s="181"/>
      <c r="FN59" s="223"/>
      <c r="FO59" s="224"/>
      <c r="FP59" s="19"/>
      <c r="FQ59" s="20"/>
      <c r="FR59" s="21"/>
      <c r="FS59" s="12"/>
    </row>
    <row r="60" spans="1:175" ht="15" thickBot="1">
      <c r="A60" s="350">
        <v>29</v>
      </c>
      <c r="B60" s="375" t="s">
        <v>754</v>
      </c>
      <c r="C60" s="376" t="s">
        <v>755</v>
      </c>
      <c r="D60" s="377"/>
      <c r="E60" s="353"/>
      <c r="F60" s="354"/>
      <c r="G60" s="355"/>
      <c r="H60" s="188"/>
      <c r="I60" s="188"/>
      <c r="J60" s="188"/>
      <c r="K60" s="188">
        <v>1</v>
      </c>
      <c r="L60" s="188"/>
      <c r="M60" s="188"/>
      <c r="N60" s="356"/>
      <c r="O60" s="355"/>
      <c r="P60" s="188"/>
      <c r="Q60" s="188"/>
      <c r="R60" s="188"/>
      <c r="S60" s="188">
        <v>1</v>
      </c>
      <c r="T60" s="357"/>
      <c r="U60" s="357"/>
      <c r="V60" s="358"/>
      <c r="W60" s="188"/>
      <c r="X60" s="188"/>
      <c r="Y60" s="188"/>
      <c r="Z60" s="188"/>
      <c r="AA60" s="356"/>
      <c r="AB60" s="358"/>
      <c r="AC60" s="188"/>
      <c r="AD60" s="188"/>
      <c r="AE60" s="188"/>
      <c r="AF60" s="356"/>
      <c r="AG60" s="355"/>
      <c r="AH60" s="188"/>
      <c r="AI60" s="188"/>
      <c r="AJ60" s="357"/>
      <c r="AK60" s="358"/>
      <c r="AL60" s="188"/>
      <c r="AM60" s="188"/>
      <c r="AN60" s="356"/>
      <c r="AO60" s="358"/>
      <c r="AP60" s="188"/>
      <c r="AQ60" s="188"/>
      <c r="AR60" s="356"/>
      <c r="AS60" s="358"/>
      <c r="AT60" s="188"/>
      <c r="AU60" s="188"/>
      <c r="AV60" s="188"/>
      <c r="AW60" s="188"/>
      <c r="AX60" s="356"/>
      <c r="AY60" s="355"/>
      <c r="AZ60" s="188"/>
      <c r="BA60" s="188"/>
      <c r="BB60" s="188"/>
      <c r="BC60" s="357"/>
      <c r="BD60" s="358"/>
      <c r="BE60" s="188"/>
      <c r="BF60" s="188"/>
      <c r="BG60" s="188"/>
      <c r="BH60" s="188"/>
      <c r="BI60" s="356"/>
      <c r="BJ60" s="355"/>
      <c r="BK60" s="188"/>
      <c r="BL60" s="188"/>
      <c r="BM60" s="357"/>
      <c r="BN60" s="358"/>
      <c r="BO60" s="188"/>
      <c r="BP60" s="188"/>
      <c r="BQ60" s="188"/>
      <c r="BR60" s="188"/>
      <c r="BS60" s="356"/>
      <c r="BT60" s="359"/>
      <c r="BU60" s="359"/>
      <c r="BV60" s="359"/>
      <c r="BW60" s="360"/>
      <c r="BX60" s="359"/>
      <c r="BY60" s="359"/>
      <c r="BZ60" s="361"/>
      <c r="CA60" s="359"/>
      <c r="CB60" s="359"/>
      <c r="CC60" s="359"/>
      <c r="CD60" s="360"/>
      <c r="CE60" s="359"/>
      <c r="CF60" s="361"/>
      <c r="CG60" s="358"/>
      <c r="CH60" s="188"/>
      <c r="CI60" s="188"/>
      <c r="CJ60" s="188"/>
      <c r="CK60" s="188"/>
      <c r="CL60" s="188"/>
      <c r="CM60" s="188"/>
      <c r="CN60" s="356"/>
      <c r="CO60" s="358"/>
      <c r="CP60" s="188"/>
      <c r="CQ60" s="188"/>
      <c r="CR60" s="188"/>
      <c r="CS60" s="357"/>
      <c r="CT60" s="362"/>
      <c r="CU60" s="358"/>
      <c r="CV60" s="188"/>
      <c r="CW60" s="188"/>
      <c r="CX60" s="188"/>
      <c r="CY60" s="356"/>
      <c r="CZ60" s="355"/>
      <c r="DA60" s="188"/>
      <c r="DB60" s="188"/>
      <c r="DC60" s="188"/>
      <c r="DD60" s="188"/>
      <c r="DE60" s="357"/>
      <c r="DF60" s="358"/>
      <c r="DG60" s="188"/>
      <c r="DH60" s="356"/>
      <c r="DI60" s="355"/>
      <c r="DJ60" s="357"/>
      <c r="DK60" s="358"/>
      <c r="DL60" s="188"/>
      <c r="DM60" s="356"/>
      <c r="DN60" s="359"/>
      <c r="DO60" s="358"/>
      <c r="DP60" s="188"/>
      <c r="DQ60" s="188"/>
      <c r="DR60" s="188"/>
      <c r="DS60" s="188"/>
      <c r="DT60" s="188"/>
      <c r="DU60" s="188"/>
      <c r="DV60" s="356"/>
      <c r="DW60" s="355"/>
      <c r="DX60" s="188"/>
      <c r="DY60" s="188"/>
      <c r="DZ60" s="188"/>
      <c r="EA60" s="188"/>
      <c r="EB60" s="188"/>
      <c r="EC60" s="188"/>
      <c r="ED60" s="357"/>
      <c r="EE60" s="358"/>
      <c r="EF60" s="356"/>
      <c r="EG60" s="355"/>
      <c r="EH60" s="188"/>
      <c r="EI60" s="188"/>
      <c r="EJ60" s="188"/>
      <c r="EK60" s="357"/>
      <c r="EL60" s="358"/>
      <c r="EM60" s="188"/>
      <c r="EN60" s="188"/>
      <c r="EO60" s="356"/>
      <c r="EP60" s="359"/>
      <c r="EQ60" s="358"/>
      <c r="ER60" s="188"/>
      <c r="ES60" s="188"/>
      <c r="ET60" s="356"/>
      <c r="EU60" s="358"/>
      <c r="EV60" s="356"/>
      <c r="EW60" s="355"/>
      <c r="EX60" s="356"/>
      <c r="EY60" s="355"/>
      <c r="EZ60" s="188"/>
      <c r="FA60" s="188"/>
      <c r="FB60" s="188"/>
      <c r="FC60" s="357"/>
      <c r="FD60" s="358"/>
      <c r="FE60" s="188"/>
      <c r="FF60" s="356"/>
      <c r="FG60" s="355"/>
      <c r="FH60" s="357"/>
      <c r="FI60" s="358"/>
      <c r="FJ60" s="188"/>
      <c r="FK60" s="188"/>
      <c r="FL60" s="188"/>
      <c r="FM60" s="356"/>
      <c r="FN60" s="355"/>
      <c r="FO60" s="357"/>
      <c r="FP60" s="88"/>
      <c r="FQ60" s="85"/>
      <c r="FR60" s="86"/>
      <c r="FS60" s="12"/>
    </row>
    <row r="61" spans="1:175" ht="14.25">
      <c r="A61" s="424">
        <v>30</v>
      </c>
      <c r="B61" s="427" t="s">
        <v>756</v>
      </c>
      <c r="C61" s="370" t="s">
        <v>443</v>
      </c>
      <c r="D61" s="371"/>
      <c r="E61" s="196"/>
      <c r="F61" s="216"/>
      <c r="G61" s="217"/>
      <c r="H61" s="169"/>
      <c r="I61" s="169"/>
      <c r="J61" s="169"/>
      <c r="K61" s="169">
        <v>1</v>
      </c>
      <c r="L61" s="169">
        <v>1</v>
      </c>
      <c r="M61" s="169"/>
      <c r="N61" s="218"/>
      <c r="O61" s="217"/>
      <c r="P61" s="169"/>
      <c r="Q61" s="169"/>
      <c r="R61" s="169"/>
      <c r="S61" s="169">
        <v>1</v>
      </c>
      <c r="T61" s="219">
        <v>1</v>
      </c>
      <c r="U61" s="219"/>
      <c r="V61" s="185"/>
      <c r="W61" s="169">
        <v>1</v>
      </c>
      <c r="X61" s="169"/>
      <c r="Y61" s="169"/>
      <c r="Z61" s="169"/>
      <c r="AA61" s="218"/>
      <c r="AB61" s="185">
        <v>1</v>
      </c>
      <c r="AC61" s="169"/>
      <c r="AD61" s="169"/>
      <c r="AE61" s="169"/>
      <c r="AF61" s="218"/>
      <c r="AG61" s="217"/>
      <c r="AH61" s="169"/>
      <c r="AI61" s="169">
        <v>1</v>
      </c>
      <c r="AJ61" s="219"/>
      <c r="AK61" s="185"/>
      <c r="AL61" s="169"/>
      <c r="AM61" s="169">
        <v>1</v>
      </c>
      <c r="AN61" s="218"/>
      <c r="AO61" s="185"/>
      <c r="AP61" s="169"/>
      <c r="AQ61" s="169"/>
      <c r="AR61" s="218"/>
      <c r="AS61" s="185"/>
      <c r="AT61" s="169"/>
      <c r="AU61" s="169"/>
      <c r="AV61" s="169"/>
      <c r="AW61" s="169"/>
      <c r="AX61" s="218"/>
      <c r="AY61" s="217"/>
      <c r="AZ61" s="169"/>
      <c r="BA61" s="169"/>
      <c r="BB61" s="169"/>
      <c r="BC61" s="219"/>
      <c r="BD61" s="185"/>
      <c r="BE61" s="169"/>
      <c r="BF61" s="169"/>
      <c r="BG61" s="169"/>
      <c r="BH61" s="169"/>
      <c r="BI61" s="218"/>
      <c r="BJ61" s="217"/>
      <c r="BK61" s="169"/>
      <c r="BL61" s="169"/>
      <c r="BM61" s="219"/>
      <c r="BN61" s="185"/>
      <c r="BO61" s="169"/>
      <c r="BP61" s="169"/>
      <c r="BQ61" s="169"/>
      <c r="BR61" s="169"/>
      <c r="BS61" s="218"/>
      <c r="BT61" s="220"/>
      <c r="BU61" s="220"/>
      <c r="BV61" s="220"/>
      <c r="BW61" s="304"/>
      <c r="BX61" s="220"/>
      <c r="BY61" s="220"/>
      <c r="BZ61" s="305"/>
      <c r="CA61" s="220"/>
      <c r="CB61" s="220"/>
      <c r="CC61" s="220"/>
      <c r="CD61" s="304"/>
      <c r="CE61" s="220"/>
      <c r="CF61" s="305"/>
      <c r="CG61" s="185"/>
      <c r="CH61" s="169"/>
      <c r="CI61" s="169"/>
      <c r="CJ61" s="169"/>
      <c r="CK61" s="169"/>
      <c r="CL61" s="169"/>
      <c r="CM61" s="169"/>
      <c r="CN61" s="218"/>
      <c r="CO61" s="185"/>
      <c r="CP61" s="169"/>
      <c r="CQ61" s="169"/>
      <c r="CR61" s="169"/>
      <c r="CS61" s="219"/>
      <c r="CT61" s="363"/>
      <c r="CU61" s="185"/>
      <c r="CV61" s="169"/>
      <c r="CW61" s="169"/>
      <c r="CX61" s="169"/>
      <c r="CY61" s="218"/>
      <c r="CZ61" s="217"/>
      <c r="DA61" s="169"/>
      <c r="DB61" s="169"/>
      <c r="DC61" s="169"/>
      <c r="DD61" s="169"/>
      <c r="DE61" s="219"/>
      <c r="DF61" s="185"/>
      <c r="DG61" s="169"/>
      <c r="DH61" s="218"/>
      <c r="DI61" s="217"/>
      <c r="DJ61" s="219"/>
      <c r="DK61" s="185"/>
      <c r="DL61" s="169"/>
      <c r="DM61" s="218"/>
      <c r="DN61" s="220"/>
      <c r="DO61" s="185"/>
      <c r="DP61" s="169"/>
      <c r="DQ61" s="169"/>
      <c r="DR61" s="169"/>
      <c r="DS61" s="169"/>
      <c r="DT61" s="169"/>
      <c r="DU61" s="169"/>
      <c r="DV61" s="218"/>
      <c r="DW61" s="217"/>
      <c r="DX61" s="169"/>
      <c r="DY61" s="169"/>
      <c r="DZ61" s="169"/>
      <c r="EA61" s="169"/>
      <c r="EB61" s="169"/>
      <c r="EC61" s="169"/>
      <c r="ED61" s="219"/>
      <c r="EE61" s="185"/>
      <c r="EF61" s="218"/>
      <c r="EG61" s="217"/>
      <c r="EH61" s="169"/>
      <c r="EI61" s="169"/>
      <c r="EJ61" s="169"/>
      <c r="EK61" s="219"/>
      <c r="EL61" s="185"/>
      <c r="EM61" s="169"/>
      <c r="EN61" s="169"/>
      <c r="EO61" s="218"/>
      <c r="EP61" s="220"/>
      <c r="EQ61" s="185"/>
      <c r="ER61" s="169"/>
      <c r="ES61" s="169"/>
      <c r="ET61" s="218"/>
      <c r="EU61" s="185"/>
      <c r="EV61" s="218"/>
      <c r="EW61" s="217"/>
      <c r="EX61" s="218"/>
      <c r="EY61" s="217"/>
      <c r="EZ61" s="169"/>
      <c r="FA61" s="169"/>
      <c r="FB61" s="169"/>
      <c r="FC61" s="219"/>
      <c r="FD61" s="185"/>
      <c r="FE61" s="169"/>
      <c r="FF61" s="218"/>
      <c r="FG61" s="217"/>
      <c r="FH61" s="219"/>
      <c r="FI61" s="185"/>
      <c r="FJ61" s="169"/>
      <c r="FK61" s="169"/>
      <c r="FL61" s="169"/>
      <c r="FM61" s="218"/>
      <c r="FN61" s="217"/>
      <c r="FO61" s="219"/>
      <c r="FP61" s="13"/>
      <c r="FQ61" s="14"/>
      <c r="FR61" s="15"/>
      <c r="FS61" s="12"/>
    </row>
    <row r="62" spans="1:175" ht="15" thickBot="1">
      <c r="A62" s="509"/>
      <c r="B62" s="506"/>
      <c r="C62" s="372" t="s">
        <v>445</v>
      </c>
      <c r="D62" s="373"/>
      <c r="E62" s="221"/>
      <c r="F62" s="222"/>
      <c r="G62" s="223"/>
      <c r="H62" s="187"/>
      <c r="I62" s="187"/>
      <c r="J62" s="187"/>
      <c r="K62" s="187"/>
      <c r="L62" s="187"/>
      <c r="M62" s="187">
        <v>1</v>
      </c>
      <c r="N62" s="181">
        <v>1</v>
      </c>
      <c r="O62" s="223"/>
      <c r="P62" s="187"/>
      <c r="Q62" s="187"/>
      <c r="R62" s="187"/>
      <c r="S62" s="187"/>
      <c r="T62" s="224"/>
      <c r="U62" s="224"/>
      <c r="V62" s="186"/>
      <c r="W62" s="187"/>
      <c r="X62" s="187">
        <v>1</v>
      </c>
      <c r="Y62" s="187">
        <v>1</v>
      </c>
      <c r="Z62" s="187">
        <v>1</v>
      </c>
      <c r="AA62" s="181"/>
      <c r="AB62" s="186"/>
      <c r="AC62" s="187">
        <v>1</v>
      </c>
      <c r="AD62" s="187"/>
      <c r="AE62" s="187"/>
      <c r="AF62" s="181"/>
      <c r="AG62" s="223"/>
      <c r="AH62" s="187">
        <v>1</v>
      </c>
      <c r="AI62" s="187"/>
      <c r="AJ62" s="224">
        <v>1</v>
      </c>
      <c r="AK62" s="186"/>
      <c r="AL62" s="187"/>
      <c r="AM62" s="187"/>
      <c r="AN62" s="181"/>
      <c r="AO62" s="186"/>
      <c r="AP62" s="187"/>
      <c r="AQ62" s="187"/>
      <c r="AR62" s="181"/>
      <c r="AS62" s="186"/>
      <c r="AT62" s="187"/>
      <c r="AU62" s="187"/>
      <c r="AV62" s="187"/>
      <c r="AW62" s="187"/>
      <c r="AX62" s="181"/>
      <c r="AY62" s="223"/>
      <c r="AZ62" s="187"/>
      <c r="BA62" s="187"/>
      <c r="BB62" s="187"/>
      <c r="BC62" s="224"/>
      <c r="BD62" s="186">
        <v>1</v>
      </c>
      <c r="BE62" s="187"/>
      <c r="BF62" s="187">
        <v>1</v>
      </c>
      <c r="BG62" s="187">
        <v>1</v>
      </c>
      <c r="BH62" s="187">
        <v>1</v>
      </c>
      <c r="BI62" s="181">
        <v>1</v>
      </c>
      <c r="BJ62" s="223"/>
      <c r="BK62" s="187"/>
      <c r="BL62" s="187"/>
      <c r="BM62" s="224"/>
      <c r="BN62" s="186"/>
      <c r="BO62" s="187"/>
      <c r="BP62" s="187"/>
      <c r="BQ62" s="187"/>
      <c r="BR62" s="187"/>
      <c r="BS62" s="181"/>
      <c r="BT62" s="225"/>
      <c r="BU62" s="225"/>
      <c r="BV62" s="225"/>
      <c r="BW62" s="310"/>
      <c r="BX62" s="225"/>
      <c r="BY62" s="225"/>
      <c r="BZ62" s="311"/>
      <c r="CA62" s="225"/>
      <c r="CB62" s="225"/>
      <c r="CC62" s="225"/>
      <c r="CD62" s="310"/>
      <c r="CE62" s="225"/>
      <c r="CF62" s="311"/>
      <c r="CG62" s="186"/>
      <c r="CH62" s="187"/>
      <c r="CI62" s="187"/>
      <c r="CJ62" s="187"/>
      <c r="CK62" s="187"/>
      <c r="CL62" s="187"/>
      <c r="CM62" s="187"/>
      <c r="CN62" s="181"/>
      <c r="CO62" s="186"/>
      <c r="CP62" s="187"/>
      <c r="CQ62" s="187"/>
      <c r="CR62" s="187"/>
      <c r="CS62" s="224"/>
      <c r="CT62" s="303"/>
      <c r="CU62" s="186"/>
      <c r="CV62" s="187"/>
      <c r="CW62" s="187"/>
      <c r="CX62" s="187"/>
      <c r="CY62" s="181"/>
      <c r="CZ62" s="223"/>
      <c r="DA62" s="187"/>
      <c r="DB62" s="187"/>
      <c r="DC62" s="187"/>
      <c r="DD62" s="187"/>
      <c r="DE62" s="224"/>
      <c r="DF62" s="186"/>
      <c r="DG62" s="187"/>
      <c r="DH62" s="181"/>
      <c r="DI62" s="223"/>
      <c r="DJ62" s="224"/>
      <c r="DK62" s="186"/>
      <c r="DL62" s="187"/>
      <c r="DM62" s="181"/>
      <c r="DN62" s="225"/>
      <c r="DO62" s="186"/>
      <c r="DP62" s="187"/>
      <c r="DQ62" s="187"/>
      <c r="DR62" s="187"/>
      <c r="DS62" s="187"/>
      <c r="DT62" s="187"/>
      <c r="DU62" s="187"/>
      <c r="DV62" s="181"/>
      <c r="DW62" s="223"/>
      <c r="DX62" s="187"/>
      <c r="DY62" s="187"/>
      <c r="DZ62" s="187"/>
      <c r="EA62" s="187"/>
      <c r="EB62" s="187"/>
      <c r="EC62" s="187"/>
      <c r="ED62" s="224"/>
      <c r="EE62" s="186"/>
      <c r="EF62" s="181"/>
      <c r="EG62" s="223"/>
      <c r="EH62" s="187"/>
      <c r="EI62" s="187"/>
      <c r="EJ62" s="187"/>
      <c r="EK62" s="224"/>
      <c r="EL62" s="186"/>
      <c r="EM62" s="187"/>
      <c r="EN62" s="187"/>
      <c r="EO62" s="181"/>
      <c r="EP62" s="225"/>
      <c r="EQ62" s="186"/>
      <c r="ER62" s="187"/>
      <c r="ES62" s="187"/>
      <c r="ET62" s="181"/>
      <c r="EU62" s="186"/>
      <c r="EV62" s="181"/>
      <c r="EW62" s="223"/>
      <c r="EX62" s="181"/>
      <c r="EY62" s="223"/>
      <c r="EZ62" s="187"/>
      <c r="FA62" s="187"/>
      <c r="FB62" s="187"/>
      <c r="FC62" s="224"/>
      <c r="FD62" s="186"/>
      <c r="FE62" s="187"/>
      <c r="FF62" s="181"/>
      <c r="FG62" s="223"/>
      <c r="FH62" s="224"/>
      <c r="FI62" s="186"/>
      <c r="FJ62" s="187"/>
      <c r="FK62" s="187"/>
      <c r="FL62" s="187"/>
      <c r="FM62" s="181"/>
      <c r="FN62" s="223"/>
      <c r="FO62" s="224"/>
      <c r="FP62" s="19"/>
      <c r="FQ62" s="20"/>
      <c r="FR62" s="21"/>
      <c r="FS62" s="12"/>
    </row>
    <row r="63" spans="1:175" ht="14.25">
      <c r="A63" s="424">
        <v>31</v>
      </c>
      <c r="B63" s="427" t="s">
        <v>413</v>
      </c>
      <c r="C63" s="369" t="s">
        <v>757</v>
      </c>
      <c r="D63" s="196"/>
      <c r="E63" s="196"/>
      <c r="F63" s="216"/>
      <c r="G63" s="217"/>
      <c r="H63" s="169">
        <v>1</v>
      </c>
      <c r="I63" s="169"/>
      <c r="J63" s="169"/>
      <c r="K63" s="169"/>
      <c r="L63" s="169"/>
      <c r="M63" s="169"/>
      <c r="N63" s="218"/>
      <c r="O63" s="217"/>
      <c r="P63" s="169"/>
      <c r="Q63" s="169"/>
      <c r="R63" s="169"/>
      <c r="S63" s="169"/>
      <c r="T63" s="219"/>
      <c r="U63" s="219"/>
      <c r="V63" s="185"/>
      <c r="W63" s="169"/>
      <c r="X63" s="169"/>
      <c r="Y63" s="169"/>
      <c r="Z63" s="169"/>
      <c r="AA63" s="218"/>
      <c r="AB63" s="185"/>
      <c r="AC63" s="169"/>
      <c r="AD63" s="169"/>
      <c r="AE63" s="169"/>
      <c r="AF63" s="218"/>
      <c r="AG63" s="217"/>
      <c r="AH63" s="169"/>
      <c r="AI63" s="169"/>
      <c r="AJ63" s="219"/>
      <c r="AK63" s="185"/>
      <c r="AL63" s="169"/>
      <c r="AM63" s="169"/>
      <c r="AN63" s="218"/>
      <c r="AO63" s="185"/>
      <c r="AP63" s="169"/>
      <c r="AQ63" s="169"/>
      <c r="AR63" s="218"/>
      <c r="AS63" s="185"/>
      <c r="AT63" s="169"/>
      <c r="AU63" s="169"/>
      <c r="AV63" s="169"/>
      <c r="AW63" s="169"/>
      <c r="AX63" s="218"/>
      <c r="AY63" s="217"/>
      <c r="AZ63" s="169"/>
      <c r="BA63" s="169"/>
      <c r="BB63" s="169"/>
      <c r="BC63" s="219"/>
      <c r="BD63" s="185"/>
      <c r="BE63" s="169"/>
      <c r="BF63" s="169"/>
      <c r="BG63" s="169"/>
      <c r="BH63" s="169"/>
      <c r="BI63" s="218"/>
      <c r="BJ63" s="217"/>
      <c r="BK63" s="169"/>
      <c r="BL63" s="169"/>
      <c r="BM63" s="219"/>
      <c r="BN63" s="185"/>
      <c r="BO63" s="169"/>
      <c r="BP63" s="169"/>
      <c r="BQ63" s="169"/>
      <c r="BR63" s="169"/>
      <c r="BS63" s="218"/>
      <c r="BT63" s="220"/>
      <c r="BU63" s="220"/>
      <c r="BV63" s="220"/>
      <c r="BW63" s="304"/>
      <c r="BX63" s="220"/>
      <c r="BY63" s="220"/>
      <c r="BZ63" s="305"/>
      <c r="CA63" s="220"/>
      <c r="CB63" s="220"/>
      <c r="CC63" s="220"/>
      <c r="CD63" s="304"/>
      <c r="CE63" s="220"/>
      <c r="CF63" s="305"/>
      <c r="CG63" s="185"/>
      <c r="CH63" s="169"/>
      <c r="CI63" s="169"/>
      <c r="CJ63" s="169"/>
      <c r="CK63" s="169"/>
      <c r="CL63" s="169"/>
      <c r="CM63" s="169"/>
      <c r="CN63" s="218"/>
      <c r="CO63" s="185"/>
      <c r="CP63" s="169"/>
      <c r="CQ63" s="169"/>
      <c r="CR63" s="169"/>
      <c r="CS63" s="219"/>
      <c r="CT63" s="363"/>
      <c r="CU63" s="185"/>
      <c r="CV63" s="169"/>
      <c r="CW63" s="169"/>
      <c r="CX63" s="169"/>
      <c r="CY63" s="218"/>
      <c r="CZ63" s="217"/>
      <c r="DA63" s="169"/>
      <c r="DB63" s="169"/>
      <c r="DC63" s="169"/>
      <c r="DD63" s="169"/>
      <c r="DE63" s="219"/>
      <c r="DF63" s="185"/>
      <c r="DG63" s="169"/>
      <c r="DH63" s="218"/>
      <c r="DI63" s="217"/>
      <c r="DJ63" s="219"/>
      <c r="DK63" s="185"/>
      <c r="DL63" s="169"/>
      <c r="DM63" s="218"/>
      <c r="DN63" s="220"/>
      <c r="DO63" s="185"/>
      <c r="DP63" s="169"/>
      <c r="DQ63" s="169"/>
      <c r="DR63" s="169"/>
      <c r="DS63" s="169"/>
      <c r="DT63" s="169"/>
      <c r="DU63" s="169"/>
      <c r="DV63" s="218"/>
      <c r="DW63" s="217"/>
      <c r="DX63" s="169"/>
      <c r="DY63" s="169"/>
      <c r="DZ63" s="169"/>
      <c r="EA63" s="169"/>
      <c r="EB63" s="169"/>
      <c r="EC63" s="169"/>
      <c r="ED63" s="219"/>
      <c r="EE63" s="185"/>
      <c r="EF63" s="218"/>
      <c r="EG63" s="217"/>
      <c r="EH63" s="169"/>
      <c r="EI63" s="169"/>
      <c r="EJ63" s="169"/>
      <c r="EK63" s="219"/>
      <c r="EL63" s="185"/>
      <c r="EM63" s="169"/>
      <c r="EN63" s="169"/>
      <c r="EO63" s="218"/>
      <c r="EP63" s="220"/>
      <c r="EQ63" s="185"/>
      <c r="ER63" s="169"/>
      <c r="ES63" s="169"/>
      <c r="ET63" s="218"/>
      <c r="EU63" s="185"/>
      <c r="EV63" s="218"/>
      <c r="EW63" s="217"/>
      <c r="EX63" s="218"/>
      <c r="EY63" s="217"/>
      <c r="EZ63" s="169"/>
      <c r="FA63" s="169"/>
      <c r="FB63" s="169"/>
      <c r="FC63" s="219"/>
      <c r="FD63" s="185"/>
      <c r="FE63" s="169"/>
      <c r="FF63" s="218"/>
      <c r="FG63" s="217"/>
      <c r="FH63" s="219"/>
      <c r="FI63" s="185"/>
      <c r="FJ63" s="169"/>
      <c r="FK63" s="169"/>
      <c r="FL63" s="169"/>
      <c r="FM63" s="218"/>
      <c r="FN63" s="217"/>
      <c r="FO63" s="219"/>
      <c r="FP63" s="13"/>
      <c r="FQ63" s="14"/>
      <c r="FR63" s="15"/>
      <c r="FS63" s="12"/>
    </row>
    <row r="64" spans="1:175" ht="15" thickBot="1">
      <c r="A64" s="426"/>
      <c r="B64" s="506"/>
      <c r="C64" s="292" t="s">
        <v>415</v>
      </c>
      <c r="D64" s="221"/>
      <c r="E64" s="221"/>
      <c r="F64" s="222"/>
      <c r="G64" s="223"/>
      <c r="H64" s="187"/>
      <c r="I64" s="187"/>
      <c r="J64" s="187"/>
      <c r="K64" s="187"/>
      <c r="L64" s="187"/>
      <c r="M64" s="187"/>
      <c r="N64" s="181"/>
      <c r="O64" s="186"/>
      <c r="P64" s="187"/>
      <c r="Q64" s="187"/>
      <c r="R64" s="187"/>
      <c r="S64" s="187"/>
      <c r="T64" s="224"/>
      <c r="U64" s="224"/>
      <c r="V64" s="186"/>
      <c r="W64" s="187"/>
      <c r="X64" s="187"/>
      <c r="Y64" s="187"/>
      <c r="Z64" s="187"/>
      <c r="AA64" s="181"/>
      <c r="AB64" s="186"/>
      <c r="AC64" s="187"/>
      <c r="AD64" s="187"/>
      <c r="AE64" s="187"/>
      <c r="AF64" s="181"/>
      <c r="AG64" s="223"/>
      <c r="AH64" s="187"/>
      <c r="AI64" s="187"/>
      <c r="AJ64" s="224"/>
      <c r="AK64" s="186"/>
      <c r="AL64" s="187"/>
      <c r="AM64" s="187"/>
      <c r="AN64" s="181"/>
      <c r="AO64" s="186"/>
      <c r="AP64" s="187"/>
      <c r="AQ64" s="187"/>
      <c r="AR64" s="181"/>
      <c r="AS64" s="186"/>
      <c r="AT64" s="187"/>
      <c r="AU64" s="187"/>
      <c r="AV64" s="187"/>
      <c r="AW64" s="187"/>
      <c r="AX64" s="181"/>
      <c r="AY64" s="223"/>
      <c r="AZ64" s="187"/>
      <c r="BA64" s="187"/>
      <c r="BB64" s="187"/>
      <c r="BC64" s="224"/>
      <c r="BD64" s="186"/>
      <c r="BE64" s="187"/>
      <c r="BF64" s="187">
        <v>1</v>
      </c>
      <c r="BG64" s="187"/>
      <c r="BH64" s="187"/>
      <c r="BI64" s="181"/>
      <c r="BJ64" s="223"/>
      <c r="BK64" s="187"/>
      <c r="BL64" s="187"/>
      <c r="BM64" s="224"/>
      <c r="BN64" s="186"/>
      <c r="BO64" s="187"/>
      <c r="BP64" s="187"/>
      <c r="BQ64" s="187"/>
      <c r="BR64" s="187"/>
      <c r="BS64" s="181"/>
      <c r="BT64" s="225"/>
      <c r="BU64" s="225"/>
      <c r="BV64" s="225"/>
      <c r="BW64" s="310"/>
      <c r="BX64" s="225"/>
      <c r="BY64" s="225"/>
      <c r="BZ64" s="311"/>
      <c r="CA64" s="225"/>
      <c r="CB64" s="225"/>
      <c r="CC64" s="225"/>
      <c r="CD64" s="310"/>
      <c r="CE64" s="225"/>
      <c r="CF64" s="311"/>
      <c r="CG64" s="186"/>
      <c r="CH64" s="187"/>
      <c r="CI64" s="187"/>
      <c r="CJ64" s="187"/>
      <c r="CK64" s="187"/>
      <c r="CL64" s="187"/>
      <c r="CM64" s="187"/>
      <c r="CN64" s="181"/>
      <c r="CO64" s="186"/>
      <c r="CP64" s="187"/>
      <c r="CQ64" s="187"/>
      <c r="CR64" s="187"/>
      <c r="CS64" s="224"/>
      <c r="CT64" s="303"/>
      <c r="CU64" s="186"/>
      <c r="CV64" s="187"/>
      <c r="CW64" s="187"/>
      <c r="CX64" s="187"/>
      <c r="CY64" s="181"/>
      <c r="CZ64" s="223"/>
      <c r="DA64" s="187"/>
      <c r="DB64" s="187"/>
      <c r="DC64" s="187"/>
      <c r="DD64" s="187"/>
      <c r="DE64" s="224"/>
      <c r="DF64" s="186"/>
      <c r="DG64" s="187"/>
      <c r="DH64" s="181"/>
      <c r="DI64" s="223"/>
      <c r="DJ64" s="224"/>
      <c r="DK64" s="186"/>
      <c r="DL64" s="187"/>
      <c r="DM64" s="181"/>
      <c r="DN64" s="225"/>
      <c r="DO64" s="186"/>
      <c r="DP64" s="187"/>
      <c r="DQ64" s="187"/>
      <c r="DR64" s="187"/>
      <c r="DS64" s="187"/>
      <c r="DT64" s="187"/>
      <c r="DU64" s="187"/>
      <c r="DV64" s="181"/>
      <c r="DW64" s="223"/>
      <c r="DX64" s="187"/>
      <c r="DY64" s="187"/>
      <c r="DZ64" s="187"/>
      <c r="EA64" s="187"/>
      <c r="EB64" s="187"/>
      <c r="EC64" s="187"/>
      <c r="ED64" s="224"/>
      <c r="EE64" s="186"/>
      <c r="EF64" s="181"/>
      <c r="EG64" s="223"/>
      <c r="EH64" s="187"/>
      <c r="EI64" s="187"/>
      <c r="EJ64" s="187"/>
      <c r="EK64" s="224"/>
      <c r="EL64" s="186"/>
      <c r="EM64" s="187"/>
      <c r="EN64" s="187"/>
      <c r="EO64" s="181"/>
      <c r="EP64" s="225"/>
      <c r="EQ64" s="186"/>
      <c r="ER64" s="187"/>
      <c r="ES64" s="187"/>
      <c r="ET64" s="181"/>
      <c r="EU64" s="186"/>
      <c r="EV64" s="181"/>
      <c r="EW64" s="223"/>
      <c r="EX64" s="181"/>
      <c r="EY64" s="223"/>
      <c r="EZ64" s="187"/>
      <c r="FA64" s="187"/>
      <c r="FB64" s="187"/>
      <c r="FC64" s="224"/>
      <c r="FD64" s="186"/>
      <c r="FE64" s="187"/>
      <c r="FF64" s="181"/>
      <c r="FG64" s="223"/>
      <c r="FH64" s="224"/>
      <c r="FI64" s="186"/>
      <c r="FJ64" s="187"/>
      <c r="FK64" s="187"/>
      <c r="FL64" s="187"/>
      <c r="FM64" s="181"/>
      <c r="FN64" s="223"/>
      <c r="FO64" s="224"/>
      <c r="FP64" s="19"/>
      <c r="FQ64" s="20"/>
      <c r="FR64" s="21"/>
      <c r="FS64" s="12"/>
    </row>
    <row r="65" spans="1:175" ht="14.25">
      <c r="A65" s="424">
        <v>32</v>
      </c>
      <c r="B65" s="427" t="s">
        <v>758</v>
      </c>
      <c r="C65" s="288" t="s">
        <v>759</v>
      </c>
      <c r="D65" s="367"/>
      <c r="E65" s="196"/>
      <c r="F65" s="216"/>
      <c r="G65" s="217"/>
      <c r="H65" s="169"/>
      <c r="I65" s="169">
        <v>1</v>
      </c>
      <c r="J65" s="169"/>
      <c r="K65" s="169"/>
      <c r="L65" s="169"/>
      <c r="M65" s="169"/>
      <c r="N65" s="218"/>
      <c r="O65" s="217"/>
      <c r="P65" s="169"/>
      <c r="Q65" s="169">
        <v>1</v>
      </c>
      <c r="R65" s="169"/>
      <c r="S65" s="169"/>
      <c r="T65" s="219"/>
      <c r="U65" s="219"/>
      <c r="V65" s="185"/>
      <c r="W65" s="169"/>
      <c r="X65" s="169"/>
      <c r="Y65" s="169"/>
      <c r="Z65" s="169"/>
      <c r="AA65" s="218"/>
      <c r="AB65" s="185"/>
      <c r="AC65" s="169"/>
      <c r="AD65" s="169"/>
      <c r="AE65" s="169"/>
      <c r="AF65" s="218"/>
      <c r="AG65" s="217"/>
      <c r="AH65" s="169"/>
      <c r="AI65" s="169"/>
      <c r="AJ65" s="219"/>
      <c r="AK65" s="185"/>
      <c r="AL65" s="169"/>
      <c r="AM65" s="169"/>
      <c r="AN65" s="218"/>
      <c r="AO65" s="185"/>
      <c r="AP65" s="169"/>
      <c r="AQ65" s="169"/>
      <c r="AR65" s="218"/>
      <c r="AS65" s="185">
        <v>1</v>
      </c>
      <c r="AT65" s="169">
        <v>1</v>
      </c>
      <c r="AU65" s="169">
        <v>1</v>
      </c>
      <c r="AV65" s="169">
        <v>1</v>
      </c>
      <c r="AW65" s="169"/>
      <c r="AX65" s="218"/>
      <c r="AY65" s="217"/>
      <c r="AZ65" s="169"/>
      <c r="BA65" s="169">
        <v>1</v>
      </c>
      <c r="BB65" s="169"/>
      <c r="BC65" s="219"/>
      <c r="BD65" s="185"/>
      <c r="BE65" s="169"/>
      <c r="BF65" s="169"/>
      <c r="BG65" s="169"/>
      <c r="BH65" s="169"/>
      <c r="BI65" s="218"/>
      <c r="BJ65" s="217"/>
      <c r="BK65" s="169"/>
      <c r="BL65" s="169"/>
      <c r="BM65" s="219"/>
      <c r="BN65" s="185"/>
      <c r="BO65" s="169">
        <v>1</v>
      </c>
      <c r="BP65" s="169"/>
      <c r="BQ65" s="169"/>
      <c r="BR65" s="169"/>
      <c r="BS65" s="218"/>
      <c r="BT65" s="220"/>
      <c r="BU65" s="220"/>
      <c r="BV65" s="220"/>
      <c r="BW65" s="304"/>
      <c r="BX65" s="220"/>
      <c r="BY65" s="220"/>
      <c r="BZ65" s="305"/>
      <c r="CA65" s="220"/>
      <c r="CB65" s="220"/>
      <c r="CC65" s="220"/>
      <c r="CD65" s="304"/>
      <c r="CE65" s="220"/>
      <c r="CF65" s="305"/>
      <c r="CG65" s="185"/>
      <c r="CH65" s="169"/>
      <c r="CI65" s="169"/>
      <c r="CJ65" s="169"/>
      <c r="CK65" s="169"/>
      <c r="CL65" s="169"/>
      <c r="CM65" s="169"/>
      <c r="CN65" s="218"/>
      <c r="CO65" s="185"/>
      <c r="CP65" s="169">
        <v>1</v>
      </c>
      <c r="CQ65" s="169"/>
      <c r="CR65" s="169"/>
      <c r="CS65" s="219"/>
      <c r="CT65" s="363"/>
      <c r="CU65" s="185"/>
      <c r="CV65" s="169"/>
      <c r="CW65" s="169"/>
      <c r="CX65" s="169"/>
      <c r="CY65" s="218"/>
      <c r="CZ65" s="217"/>
      <c r="DA65" s="169"/>
      <c r="DB65" s="169"/>
      <c r="DC65" s="169"/>
      <c r="DD65" s="169"/>
      <c r="DE65" s="219"/>
      <c r="DF65" s="185"/>
      <c r="DG65" s="169"/>
      <c r="DH65" s="218"/>
      <c r="DI65" s="217"/>
      <c r="DJ65" s="219"/>
      <c r="DK65" s="185"/>
      <c r="DL65" s="169"/>
      <c r="DM65" s="218"/>
      <c r="DN65" s="220"/>
      <c r="DO65" s="185"/>
      <c r="DP65" s="169"/>
      <c r="DQ65" s="169"/>
      <c r="DR65" s="169"/>
      <c r="DS65" s="169"/>
      <c r="DT65" s="169"/>
      <c r="DU65" s="169"/>
      <c r="DV65" s="218"/>
      <c r="DW65" s="217"/>
      <c r="DX65" s="169"/>
      <c r="DY65" s="169"/>
      <c r="DZ65" s="169"/>
      <c r="EA65" s="169"/>
      <c r="EB65" s="169"/>
      <c r="EC65" s="169"/>
      <c r="ED65" s="219"/>
      <c r="EE65" s="185"/>
      <c r="EF65" s="218"/>
      <c r="EG65" s="217"/>
      <c r="EH65" s="169"/>
      <c r="EI65" s="169"/>
      <c r="EJ65" s="169"/>
      <c r="EK65" s="219"/>
      <c r="EL65" s="185"/>
      <c r="EM65" s="169"/>
      <c r="EN65" s="169"/>
      <c r="EO65" s="218"/>
      <c r="EP65" s="220"/>
      <c r="EQ65" s="185"/>
      <c r="ER65" s="169"/>
      <c r="ES65" s="169"/>
      <c r="ET65" s="218"/>
      <c r="EU65" s="185"/>
      <c r="EV65" s="218">
        <v>1</v>
      </c>
      <c r="EW65" s="217"/>
      <c r="EX65" s="218"/>
      <c r="EY65" s="217"/>
      <c r="EZ65" s="169"/>
      <c r="FA65" s="169"/>
      <c r="FB65" s="169"/>
      <c r="FC65" s="219"/>
      <c r="FD65" s="185"/>
      <c r="FE65" s="169"/>
      <c r="FF65" s="218"/>
      <c r="FG65" s="217"/>
      <c r="FH65" s="219"/>
      <c r="FI65" s="185"/>
      <c r="FJ65" s="169"/>
      <c r="FK65" s="169"/>
      <c r="FL65" s="169"/>
      <c r="FM65" s="218"/>
      <c r="FN65" s="217"/>
      <c r="FO65" s="219"/>
      <c r="FP65" s="13"/>
      <c r="FQ65" s="14"/>
      <c r="FR65" s="15"/>
      <c r="FS65" s="12"/>
    </row>
    <row r="66" spans="1:175" ht="14.25">
      <c r="A66" s="425"/>
      <c r="B66" s="505"/>
      <c r="C66" s="289" t="s">
        <v>760</v>
      </c>
      <c r="D66" s="198"/>
      <c r="E66" s="198"/>
      <c r="F66" s="199"/>
      <c r="G66" s="200"/>
      <c r="H66" s="201"/>
      <c r="I66" s="201"/>
      <c r="J66" s="201"/>
      <c r="K66" s="201">
        <v>1</v>
      </c>
      <c r="L66" s="201">
        <v>1</v>
      </c>
      <c r="M66" s="201">
        <v>1</v>
      </c>
      <c r="N66" s="226"/>
      <c r="O66" s="200"/>
      <c r="P66" s="201"/>
      <c r="Q66" s="201"/>
      <c r="R66" s="201"/>
      <c r="S66" s="201">
        <v>1</v>
      </c>
      <c r="T66" s="227">
        <v>1</v>
      </c>
      <c r="U66" s="227"/>
      <c r="V66" s="228"/>
      <c r="W66" s="201">
        <v>1</v>
      </c>
      <c r="X66" s="201">
        <v>1</v>
      </c>
      <c r="Y66" s="201"/>
      <c r="Z66" s="201"/>
      <c r="AA66" s="226"/>
      <c r="AB66" s="228">
        <v>1</v>
      </c>
      <c r="AC66" s="201">
        <v>1</v>
      </c>
      <c r="AD66" s="201"/>
      <c r="AE66" s="201"/>
      <c r="AF66" s="226"/>
      <c r="AG66" s="200"/>
      <c r="AH66" s="201"/>
      <c r="AI66" s="201">
        <v>1</v>
      </c>
      <c r="AJ66" s="227">
        <v>1</v>
      </c>
      <c r="AK66" s="228"/>
      <c r="AL66" s="201"/>
      <c r="AM66" s="201"/>
      <c r="AN66" s="226"/>
      <c r="AO66" s="228"/>
      <c r="AP66" s="201"/>
      <c r="AQ66" s="201"/>
      <c r="AR66" s="226"/>
      <c r="AS66" s="228"/>
      <c r="AT66" s="201"/>
      <c r="AU66" s="201"/>
      <c r="AV66" s="201"/>
      <c r="AW66" s="201"/>
      <c r="AX66" s="226"/>
      <c r="AY66" s="200"/>
      <c r="AZ66" s="201"/>
      <c r="BA66" s="201">
        <v>1</v>
      </c>
      <c r="BB66" s="201"/>
      <c r="BC66" s="227"/>
      <c r="BD66" s="228">
        <v>1</v>
      </c>
      <c r="BE66" s="201">
        <v>1</v>
      </c>
      <c r="BF66" s="201">
        <v>1</v>
      </c>
      <c r="BG66" s="201">
        <v>1</v>
      </c>
      <c r="BH66" s="201">
        <v>1</v>
      </c>
      <c r="BI66" s="226">
        <v>1</v>
      </c>
      <c r="BJ66" s="200"/>
      <c r="BK66" s="201"/>
      <c r="BL66" s="201"/>
      <c r="BM66" s="227"/>
      <c r="BN66" s="228"/>
      <c r="BO66" s="201"/>
      <c r="BP66" s="201"/>
      <c r="BQ66" s="201"/>
      <c r="BR66" s="201"/>
      <c r="BS66" s="226"/>
      <c r="BT66" s="229"/>
      <c r="BU66" s="229"/>
      <c r="BV66" s="229"/>
      <c r="BW66" s="306"/>
      <c r="BX66" s="229"/>
      <c r="BY66" s="229"/>
      <c r="BZ66" s="307"/>
      <c r="CA66" s="229"/>
      <c r="CB66" s="229"/>
      <c r="CC66" s="229"/>
      <c r="CD66" s="306"/>
      <c r="CE66" s="229"/>
      <c r="CF66" s="307"/>
      <c r="CG66" s="228"/>
      <c r="CH66" s="201"/>
      <c r="CI66" s="201"/>
      <c r="CJ66" s="201"/>
      <c r="CK66" s="201"/>
      <c r="CL66" s="201"/>
      <c r="CM66" s="201"/>
      <c r="CN66" s="226"/>
      <c r="CO66" s="228"/>
      <c r="CP66" s="201"/>
      <c r="CQ66" s="201"/>
      <c r="CR66" s="201"/>
      <c r="CS66" s="227"/>
      <c r="CT66" s="301"/>
      <c r="CU66" s="228"/>
      <c r="CV66" s="201"/>
      <c r="CW66" s="201"/>
      <c r="CX66" s="201"/>
      <c r="CY66" s="226"/>
      <c r="CZ66" s="200"/>
      <c r="DA66" s="201"/>
      <c r="DB66" s="201"/>
      <c r="DC66" s="201"/>
      <c r="DD66" s="201"/>
      <c r="DE66" s="227"/>
      <c r="DF66" s="228"/>
      <c r="DG66" s="201"/>
      <c r="DH66" s="226"/>
      <c r="DI66" s="200"/>
      <c r="DJ66" s="227"/>
      <c r="DK66" s="228"/>
      <c r="DL66" s="201"/>
      <c r="DM66" s="226"/>
      <c r="DN66" s="229"/>
      <c r="DO66" s="228"/>
      <c r="DP66" s="201"/>
      <c r="DQ66" s="201"/>
      <c r="DR66" s="201"/>
      <c r="DS66" s="201"/>
      <c r="DT66" s="201"/>
      <c r="DU66" s="201"/>
      <c r="DV66" s="226"/>
      <c r="DW66" s="200"/>
      <c r="DX66" s="201"/>
      <c r="DY66" s="201"/>
      <c r="DZ66" s="201"/>
      <c r="EA66" s="201"/>
      <c r="EB66" s="201"/>
      <c r="EC66" s="201"/>
      <c r="ED66" s="227"/>
      <c r="EE66" s="228"/>
      <c r="EF66" s="226"/>
      <c r="EG66" s="200"/>
      <c r="EH66" s="201"/>
      <c r="EI66" s="201"/>
      <c r="EJ66" s="201"/>
      <c r="EK66" s="227"/>
      <c r="EL66" s="228"/>
      <c r="EM66" s="201"/>
      <c r="EN66" s="201"/>
      <c r="EO66" s="226"/>
      <c r="EP66" s="229"/>
      <c r="EQ66" s="228"/>
      <c r="ER66" s="201"/>
      <c r="ES66" s="201"/>
      <c r="ET66" s="226"/>
      <c r="EU66" s="228"/>
      <c r="EV66" s="226">
        <v>1</v>
      </c>
      <c r="EW66" s="200"/>
      <c r="EX66" s="226"/>
      <c r="EY66" s="200"/>
      <c r="EZ66" s="201"/>
      <c r="FA66" s="201"/>
      <c r="FB66" s="201"/>
      <c r="FC66" s="227"/>
      <c r="FD66" s="228"/>
      <c r="FE66" s="201"/>
      <c r="FF66" s="226"/>
      <c r="FG66" s="200"/>
      <c r="FH66" s="227"/>
      <c r="FI66" s="228"/>
      <c r="FJ66" s="201"/>
      <c r="FK66" s="201"/>
      <c r="FL66" s="201"/>
      <c r="FM66" s="226"/>
      <c r="FN66" s="200"/>
      <c r="FO66" s="227"/>
      <c r="FP66" s="7"/>
      <c r="FQ66" s="8"/>
      <c r="FR66" s="9"/>
      <c r="FS66" s="12"/>
    </row>
    <row r="67" spans="1:175" ht="26.25" thickBot="1">
      <c r="A67" s="426"/>
      <c r="B67" s="506"/>
      <c r="C67" s="292" t="s">
        <v>761</v>
      </c>
      <c r="D67" s="368"/>
      <c r="E67" s="221"/>
      <c r="F67" s="222"/>
      <c r="G67" s="223"/>
      <c r="H67" s="187"/>
      <c r="I67" s="187"/>
      <c r="J67" s="187">
        <v>1</v>
      </c>
      <c r="K67" s="187"/>
      <c r="L67" s="187"/>
      <c r="M67" s="187"/>
      <c r="N67" s="181"/>
      <c r="O67" s="223"/>
      <c r="P67" s="187"/>
      <c r="Q67" s="187"/>
      <c r="R67" s="187">
        <v>1</v>
      </c>
      <c r="S67" s="187"/>
      <c r="T67" s="224"/>
      <c r="U67" s="224"/>
      <c r="V67" s="186"/>
      <c r="W67" s="187"/>
      <c r="X67" s="187"/>
      <c r="Y67" s="187"/>
      <c r="Z67" s="187"/>
      <c r="AA67" s="181"/>
      <c r="AB67" s="186"/>
      <c r="AC67" s="187"/>
      <c r="AD67" s="187"/>
      <c r="AE67" s="187"/>
      <c r="AF67" s="181"/>
      <c r="AG67" s="223"/>
      <c r="AH67" s="187"/>
      <c r="AI67" s="187"/>
      <c r="AJ67" s="224"/>
      <c r="AK67" s="186"/>
      <c r="AL67" s="187"/>
      <c r="AM67" s="187"/>
      <c r="AN67" s="181"/>
      <c r="AO67" s="186"/>
      <c r="AP67" s="187"/>
      <c r="AQ67" s="187"/>
      <c r="AR67" s="181"/>
      <c r="AS67" s="186"/>
      <c r="AT67" s="187"/>
      <c r="AU67" s="187"/>
      <c r="AV67" s="187"/>
      <c r="AW67" s="187"/>
      <c r="AX67" s="181"/>
      <c r="AY67" s="223"/>
      <c r="AZ67" s="187"/>
      <c r="BA67" s="187"/>
      <c r="BB67" s="187"/>
      <c r="BC67" s="224"/>
      <c r="BD67" s="186"/>
      <c r="BE67" s="187"/>
      <c r="BF67" s="187"/>
      <c r="BG67" s="187"/>
      <c r="BH67" s="187"/>
      <c r="BI67" s="181"/>
      <c r="BJ67" s="223"/>
      <c r="BK67" s="187"/>
      <c r="BL67" s="187"/>
      <c r="BM67" s="224"/>
      <c r="BN67" s="186"/>
      <c r="BO67" s="187"/>
      <c r="BP67" s="187"/>
      <c r="BQ67" s="187"/>
      <c r="BR67" s="187"/>
      <c r="BS67" s="181"/>
      <c r="BT67" s="225"/>
      <c r="BU67" s="225"/>
      <c r="BV67" s="225"/>
      <c r="BW67" s="310"/>
      <c r="BX67" s="225"/>
      <c r="BY67" s="225"/>
      <c r="BZ67" s="311"/>
      <c r="CA67" s="225"/>
      <c r="CB67" s="225"/>
      <c r="CC67" s="225"/>
      <c r="CD67" s="310"/>
      <c r="CE67" s="225"/>
      <c r="CF67" s="311"/>
      <c r="CG67" s="186"/>
      <c r="CH67" s="187"/>
      <c r="CI67" s="187"/>
      <c r="CJ67" s="187"/>
      <c r="CK67" s="187"/>
      <c r="CL67" s="187"/>
      <c r="CM67" s="187"/>
      <c r="CN67" s="181"/>
      <c r="CO67" s="186"/>
      <c r="CP67" s="187"/>
      <c r="CQ67" s="187"/>
      <c r="CR67" s="187"/>
      <c r="CS67" s="224"/>
      <c r="CT67" s="303"/>
      <c r="CU67" s="186"/>
      <c r="CV67" s="187"/>
      <c r="CW67" s="187"/>
      <c r="CX67" s="187"/>
      <c r="CY67" s="181"/>
      <c r="CZ67" s="223"/>
      <c r="DA67" s="187"/>
      <c r="DB67" s="187"/>
      <c r="DC67" s="187"/>
      <c r="DD67" s="187"/>
      <c r="DE67" s="224"/>
      <c r="DF67" s="186"/>
      <c r="DG67" s="187"/>
      <c r="DH67" s="181"/>
      <c r="DI67" s="223"/>
      <c r="DJ67" s="224"/>
      <c r="DK67" s="186"/>
      <c r="DL67" s="187"/>
      <c r="DM67" s="181"/>
      <c r="DN67" s="225"/>
      <c r="DO67" s="186"/>
      <c r="DP67" s="187"/>
      <c r="DQ67" s="187"/>
      <c r="DR67" s="187"/>
      <c r="DS67" s="187"/>
      <c r="DT67" s="187"/>
      <c r="DU67" s="187"/>
      <c r="DV67" s="181"/>
      <c r="DW67" s="223"/>
      <c r="DX67" s="187"/>
      <c r="DY67" s="187"/>
      <c r="DZ67" s="187"/>
      <c r="EA67" s="187"/>
      <c r="EB67" s="187"/>
      <c r="EC67" s="187"/>
      <c r="ED67" s="224"/>
      <c r="EE67" s="186"/>
      <c r="EF67" s="181"/>
      <c r="EG67" s="223"/>
      <c r="EH67" s="187"/>
      <c r="EI67" s="187"/>
      <c r="EJ67" s="187"/>
      <c r="EK67" s="224"/>
      <c r="EL67" s="186"/>
      <c r="EM67" s="187"/>
      <c r="EN67" s="187"/>
      <c r="EO67" s="181"/>
      <c r="EP67" s="225"/>
      <c r="EQ67" s="186"/>
      <c r="ER67" s="187"/>
      <c r="ES67" s="187"/>
      <c r="ET67" s="181"/>
      <c r="EU67" s="186"/>
      <c r="EV67" s="181"/>
      <c r="EW67" s="223"/>
      <c r="EX67" s="181"/>
      <c r="EY67" s="223"/>
      <c r="EZ67" s="187"/>
      <c r="FA67" s="187"/>
      <c r="FB67" s="187"/>
      <c r="FC67" s="224"/>
      <c r="FD67" s="186"/>
      <c r="FE67" s="187"/>
      <c r="FF67" s="181"/>
      <c r="FG67" s="223"/>
      <c r="FH67" s="224"/>
      <c r="FI67" s="186"/>
      <c r="FJ67" s="187"/>
      <c r="FK67" s="187"/>
      <c r="FL67" s="187"/>
      <c r="FM67" s="181"/>
      <c r="FN67" s="223"/>
      <c r="FO67" s="224"/>
      <c r="FP67" s="19"/>
      <c r="FQ67" s="20"/>
      <c r="FR67" s="21"/>
      <c r="FS67" s="12"/>
    </row>
    <row r="68" spans="1:175" ht="14.25">
      <c r="A68" s="424">
        <v>33</v>
      </c>
      <c r="B68" s="427" t="s">
        <v>22</v>
      </c>
      <c r="C68" s="288" t="s">
        <v>526</v>
      </c>
      <c r="D68" s="196"/>
      <c r="E68" s="196"/>
      <c r="F68" s="216"/>
      <c r="G68" s="217"/>
      <c r="H68" s="169"/>
      <c r="I68" s="169"/>
      <c r="J68" s="169"/>
      <c r="K68" s="169">
        <v>1</v>
      </c>
      <c r="L68" s="169"/>
      <c r="M68" s="169"/>
      <c r="N68" s="218"/>
      <c r="O68" s="217"/>
      <c r="P68" s="169"/>
      <c r="Q68" s="169"/>
      <c r="R68" s="169"/>
      <c r="S68" s="169">
        <v>1</v>
      </c>
      <c r="T68" s="219"/>
      <c r="U68" s="219"/>
      <c r="V68" s="185"/>
      <c r="W68" s="169">
        <v>1</v>
      </c>
      <c r="X68" s="169"/>
      <c r="Y68" s="169"/>
      <c r="Z68" s="169"/>
      <c r="AA68" s="218"/>
      <c r="AB68" s="185">
        <v>1</v>
      </c>
      <c r="AC68" s="169"/>
      <c r="AD68" s="169"/>
      <c r="AE68" s="169"/>
      <c r="AF68" s="218"/>
      <c r="AG68" s="217"/>
      <c r="AH68" s="169"/>
      <c r="AI68" s="169"/>
      <c r="AJ68" s="219"/>
      <c r="AK68" s="185"/>
      <c r="AL68" s="169"/>
      <c r="AM68" s="169"/>
      <c r="AN68" s="218"/>
      <c r="AO68" s="185"/>
      <c r="AP68" s="169"/>
      <c r="AQ68" s="169"/>
      <c r="AR68" s="218"/>
      <c r="AS68" s="185"/>
      <c r="AT68" s="169"/>
      <c r="AU68" s="169"/>
      <c r="AV68" s="169"/>
      <c r="AW68" s="169"/>
      <c r="AX68" s="218"/>
      <c r="AY68" s="217"/>
      <c r="AZ68" s="169"/>
      <c r="BA68" s="169"/>
      <c r="BB68" s="169"/>
      <c r="BC68" s="219"/>
      <c r="BD68" s="185"/>
      <c r="BE68" s="169"/>
      <c r="BF68" s="169"/>
      <c r="BG68" s="169"/>
      <c r="BH68" s="169"/>
      <c r="BI68" s="218"/>
      <c r="BJ68" s="217"/>
      <c r="BK68" s="169"/>
      <c r="BL68" s="169"/>
      <c r="BM68" s="219"/>
      <c r="BN68" s="185"/>
      <c r="BO68" s="169"/>
      <c r="BP68" s="169"/>
      <c r="BQ68" s="169"/>
      <c r="BR68" s="169"/>
      <c r="BS68" s="218"/>
      <c r="BT68" s="220"/>
      <c r="BU68" s="220"/>
      <c r="BV68" s="220"/>
      <c r="BW68" s="304"/>
      <c r="BX68" s="220"/>
      <c r="BY68" s="220"/>
      <c r="BZ68" s="305"/>
      <c r="CA68" s="220"/>
      <c r="CB68" s="220"/>
      <c r="CC68" s="220"/>
      <c r="CD68" s="304"/>
      <c r="CE68" s="220"/>
      <c r="CF68" s="305"/>
      <c r="CG68" s="185"/>
      <c r="CH68" s="169"/>
      <c r="CI68" s="169"/>
      <c r="CJ68" s="169"/>
      <c r="CK68" s="169"/>
      <c r="CL68" s="169"/>
      <c r="CM68" s="169"/>
      <c r="CN68" s="218"/>
      <c r="CO68" s="185"/>
      <c r="CP68" s="169"/>
      <c r="CQ68" s="169"/>
      <c r="CR68" s="169"/>
      <c r="CS68" s="219"/>
      <c r="CT68" s="363"/>
      <c r="CU68" s="185"/>
      <c r="CV68" s="169"/>
      <c r="CW68" s="169"/>
      <c r="CX68" s="169"/>
      <c r="CY68" s="218"/>
      <c r="CZ68" s="217"/>
      <c r="DA68" s="169"/>
      <c r="DB68" s="169"/>
      <c r="DC68" s="169"/>
      <c r="DD68" s="169"/>
      <c r="DE68" s="219"/>
      <c r="DF68" s="185"/>
      <c r="DG68" s="169"/>
      <c r="DH68" s="218"/>
      <c r="DI68" s="217"/>
      <c r="DJ68" s="219"/>
      <c r="DK68" s="185"/>
      <c r="DL68" s="169"/>
      <c r="DM68" s="218"/>
      <c r="DN68" s="220"/>
      <c r="DO68" s="185"/>
      <c r="DP68" s="169"/>
      <c r="DQ68" s="169"/>
      <c r="DR68" s="169"/>
      <c r="DS68" s="169"/>
      <c r="DT68" s="169"/>
      <c r="DU68" s="169"/>
      <c r="DV68" s="218"/>
      <c r="DW68" s="217"/>
      <c r="DX68" s="169"/>
      <c r="DY68" s="169"/>
      <c r="DZ68" s="169"/>
      <c r="EA68" s="169"/>
      <c r="EB68" s="169"/>
      <c r="EC68" s="169"/>
      <c r="ED68" s="219"/>
      <c r="EE68" s="185"/>
      <c r="EF68" s="218"/>
      <c r="EG68" s="217"/>
      <c r="EH68" s="169"/>
      <c r="EI68" s="169"/>
      <c r="EJ68" s="169"/>
      <c r="EK68" s="219"/>
      <c r="EL68" s="185"/>
      <c r="EM68" s="169"/>
      <c r="EN68" s="169"/>
      <c r="EO68" s="218"/>
      <c r="EP68" s="220"/>
      <c r="EQ68" s="185"/>
      <c r="ER68" s="169"/>
      <c r="ES68" s="169"/>
      <c r="ET68" s="218"/>
      <c r="EU68" s="185"/>
      <c r="EV68" s="218"/>
      <c r="EW68" s="217"/>
      <c r="EX68" s="218"/>
      <c r="EY68" s="217"/>
      <c r="EZ68" s="169"/>
      <c r="FA68" s="169"/>
      <c r="FB68" s="169"/>
      <c r="FC68" s="219"/>
      <c r="FD68" s="185"/>
      <c r="FE68" s="169"/>
      <c r="FF68" s="218"/>
      <c r="FG68" s="217"/>
      <c r="FH68" s="219"/>
      <c r="FI68" s="185"/>
      <c r="FJ68" s="169"/>
      <c r="FK68" s="169"/>
      <c r="FL68" s="169"/>
      <c r="FM68" s="218"/>
      <c r="FN68" s="217"/>
      <c r="FO68" s="219"/>
      <c r="FP68" s="13"/>
      <c r="FQ68" s="14"/>
      <c r="FR68" s="15"/>
      <c r="FS68" s="12"/>
    </row>
    <row r="69" spans="1:175" ht="14.25">
      <c r="A69" s="425"/>
      <c r="B69" s="505"/>
      <c r="C69" s="289" t="s">
        <v>529</v>
      </c>
      <c r="D69" s="198"/>
      <c r="E69" s="198"/>
      <c r="F69" s="199"/>
      <c r="G69" s="200"/>
      <c r="H69" s="201"/>
      <c r="I69" s="201"/>
      <c r="J69" s="201"/>
      <c r="K69" s="201"/>
      <c r="L69" s="201"/>
      <c r="M69" s="201">
        <v>1</v>
      </c>
      <c r="N69" s="226"/>
      <c r="O69" s="200"/>
      <c r="P69" s="201"/>
      <c r="Q69" s="201"/>
      <c r="R69" s="201"/>
      <c r="S69" s="201"/>
      <c r="T69" s="227"/>
      <c r="U69" s="227"/>
      <c r="V69" s="228"/>
      <c r="W69" s="201"/>
      <c r="X69" s="201">
        <v>1</v>
      </c>
      <c r="Y69" s="201"/>
      <c r="Z69" s="201">
        <v>1</v>
      </c>
      <c r="AA69" s="226"/>
      <c r="AB69" s="228"/>
      <c r="AC69" s="201">
        <v>1</v>
      </c>
      <c r="AD69" s="201"/>
      <c r="AE69" s="201"/>
      <c r="AF69" s="226"/>
      <c r="AG69" s="200"/>
      <c r="AH69" s="201"/>
      <c r="AI69" s="201"/>
      <c r="AJ69" s="227"/>
      <c r="AK69" s="228"/>
      <c r="AL69" s="201"/>
      <c r="AM69" s="201"/>
      <c r="AN69" s="226"/>
      <c r="AO69" s="228"/>
      <c r="AP69" s="201"/>
      <c r="AQ69" s="201"/>
      <c r="AR69" s="226"/>
      <c r="AS69" s="228"/>
      <c r="AT69" s="201"/>
      <c r="AU69" s="201"/>
      <c r="AV69" s="201"/>
      <c r="AW69" s="201"/>
      <c r="AX69" s="226"/>
      <c r="AY69" s="200"/>
      <c r="AZ69" s="201"/>
      <c r="BA69" s="201"/>
      <c r="BB69" s="201"/>
      <c r="BC69" s="227"/>
      <c r="BD69" s="228"/>
      <c r="BE69" s="201"/>
      <c r="BF69" s="201">
        <v>1</v>
      </c>
      <c r="BG69" s="201"/>
      <c r="BH69" s="201">
        <v>1</v>
      </c>
      <c r="BI69" s="226"/>
      <c r="BJ69" s="200"/>
      <c r="BK69" s="201"/>
      <c r="BL69" s="201"/>
      <c r="BM69" s="227"/>
      <c r="BN69" s="228"/>
      <c r="BO69" s="201"/>
      <c r="BP69" s="201"/>
      <c r="BQ69" s="201"/>
      <c r="BR69" s="201"/>
      <c r="BS69" s="226"/>
      <c r="BT69" s="229"/>
      <c r="BU69" s="229"/>
      <c r="BV69" s="229"/>
      <c r="BW69" s="306"/>
      <c r="BX69" s="229"/>
      <c r="BY69" s="229"/>
      <c r="BZ69" s="307"/>
      <c r="CA69" s="229"/>
      <c r="CB69" s="229"/>
      <c r="CC69" s="229"/>
      <c r="CD69" s="306"/>
      <c r="CE69" s="229"/>
      <c r="CF69" s="307"/>
      <c r="CG69" s="228"/>
      <c r="CH69" s="201"/>
      <c r="CI69" s="201"/>
      <c r="CJ69" s="201"/>
      <c r="CK69" s="201"/>
      <c r="CL69" s="201"/>
      <c r="CM69" s="201"/>
      <c r="CN69" s="226"/>
      <c r="CO69" s="228"/>
      <c r="CP69" s="201"/>
      <c r="CQ69" s="201"/>
      <c r="CR69" s="201"/>
      <c r="CS69" s="227"/>
      <c r="CT69" s="301"/>
      <c r="CU69" s="228"/>
      <c r="CV69" s="201"/>
      <c r="CW69" s="201"/>
      <c r="CX69" s="201"/>
      <c r="CY69" s="226"/>
      <c r="CZ69" s="200"/>
      <c r="DA69" s="201"/>
      <c r="DB69" s="201"/>
      <c r="DC69" s="201"/>
      <c r="DD69" s="201"/>
      <c r="DE69" s="227"/>
      <c r="DF69" s="228"/>
      <c r="DG69" s="201"/>
      <c r="DH69" s="226"/>
      <c r="DI69" s="200"/>
      <c r="DJ69" s="227"/>
      <c r="DK69" s="228"/>
      <c r="DL69" s="201"/>
      <c r="DM69" s="226"/>
      <c r="DN69" s="229"/>
      <c r="DO69" s="228"/>
      <c r="DP69" s="201"/>
      <c r="DQ69" s="201"/>
      <c r="DR69" s="201"/>
      <c r="DS69" s="201"/>
      <c r="DT69" s="201"/>
      <c r="DU69" s="201"/>
      <c r="DV69" s="226"/>
      <c r="DW69" s="200"/>
      <c r="DX69" s="201"/>
      <c r="DY69" s="201"/>
      <c r="DZ69" s="201"/>
      <c r="EA69" s="201"/>
      <c r="EB69" s="201"/>
      <c r="EC69" s="201"/>
      <c r="ED69" s="227"/>
      <c r="EE69" s="228"/>
      <c r="EF69" s="226"/>
      <c r="EG69" s="200"/>
      <c r="EH69" s="201"/>
      <c r="EI69" s="201"/>
      <c r="EJ69" s="201"/>
      <c r="EK69" s="227"/>
      <c r="EL69" s="228"/>
      <c r="EM69" s="201"/>
      <c r="EN69" s="201"/>
      <c r="EO69" s="226"/>
      <c r="EP69" s="229"/>
      <c r="EQ69" s="228"/>
      <c r="ER69" s="201"/>
      <c r="ES69" s="201"/>
      <c r="ET69" s="226"/>
      <c r="EU69" s="228"/>
      <c r="EV69" s="226"/>
      <c r="EW69" s="200"/>
      <c r="EX69" s="226"/>
      <c r="EY69" s="200"/>
      <c r="EZ69" s="201"/>
      <c r="FA69" s="201"/>
      <c r="FB69" s="201"/>
      <c r="FC69" s="227"/>
      <c r="FD69" s="228"/>
      <c r="FE69" s="201"/>
      <c r="FF69" s="226"/>
      <c r="FG69" s="200"/>
      <c r="FH69" s="227"/>
      <c r="FI69" s="228"/>
      <c r="FJ69" s="201"/>
      <c r="FK69" s="201"/>
      <c r="FL69" s="201"/>
      <c r="FM69" s="226"/>
      <c r="FN69" s="200"/>
      <c r="FO69" s="227"/>
      <c r="FP69" s="7"/>
      <c r="FQ69" s="8"/>
      <c r="FR69" s="9"/>
      <c r="FS69" s="12"/>
    </row>
    <row r="70" spans="1:175" ht="15" thickBot="1">
      <c r="A70" s="426"/>
      <c r="B70" s="506"/>
      <c r="C70" s="292" t="s">
        <v>530</v>
      </c>
      <c r="D70" s="221"/>
      <c r="E70" s="221"/>
      <c r="F70" s="222"/>
      <c r="G70" s="223"/>
      <c r="H70" s="187"/>
      <c r="I70" s="187">
        <v>1</v>
      </c>
      <c r="J70" s="187"/>
      <c r="K70" s="187"/>
      <c r="L70" s="187"/>
      <c r="M70" s="187"/>
      <c r="N70" s="181"/>
      <c r="O70" s="223"/>
      <c r="P70" s="187"/>
      <c r="Q70" s="187">
        <v>1</v>
      </c>
      <c r="R70" s="187"/>
      <c r="S70" s="187"/>
      <c r="T70" s="224"/>
      <c r="U70" s="224"/>
      <c r="V70" s="186"/>
      <c r="W70" s="187"/>
      <c r="X70" s="187"/>
      <c r="Y70" s="187"/>
      <c r="Z70" s="187"/>
      <c r="AA70" s="181"/>
      <c r="AB70" s="186"/>
      <c r="AC70" s="187"/>
      <c r="AD70" s="187"/>
      <c r="AE70" s="187"/>
      <c r="AF70" s="181"/>
      <c r="AG70" s="223"/>
      <c r="AH70" s="187"/>
      <c r="AI70" s="187"/>
      <c r="AJ70" s="224"/>
      <c r="AK70" s="186"/>
      <c r="AL70" s="187"/>
      <c r="AM70" s="187"/>
      <c r="AN70" s="181"/>
      <c r="AO70" s="186"/>
      <c r="AP70" s="187"/>
      <c r="AQ70" s="187"/>
      <c r="AR70" s="181"/>
      <c r="AS70" s="186"/>
      <c r="AT70" s="187"/>
      <c r="AU70" s="187"/>
      <c r="AV70" s="187"/>
      <c r="AW70" s="187"/>
      <c r="AX70" s="181"/>
      <c r="AY70" s="223"/>
      <c r="AZ70" s="187"/>
      <c r="BA70" s="187"/>
      <c r="BB70" s="187"/>
      <c r="BC70" s="224"/>
      <c r="BD70" s="186"/>
      <c r="BE70" s="187"/>
      <c r="BF70" s="187"/>
      <c r="BG70" s="187"/>
      <c r="BH70" s="187"/>
      <c r="BI70" s="181"/>
      <c r="BJ70" s="223"/>
      <c r="BK70" s="187"/>
      <c r="BL70" s="187"/>
      <c r="BM70" s="224"/>
      <c r="BN70" s="186"/>
      <c r="BO70" s="187"/>
      <c r="BP70" s="187"/>
      <c r="BQ70" s="187"/>
      <c r="BR70" s="187"/>
      <c r="BS70" s="181"/>
      <c r="BT70" s="225"/>
      <c r="BU70" s="225"/>
      <c r="BV70" s="225"/>
      <c r="BW70" s="310"/>
      <c r="BX70" s="225"/>
      <c r="BY70" s="225"/>
      <c r="BZ70" s="311"/>
      <c r="CA70" s="225"/>
      <c r="CB70" s="225"/>
      <c r="CC70" s="225"/>
      <c r="CD70" s="310"/>
      <c r="CE70" s="225"/>
      <c r="CF70" s="311"/>
      <c r="CG70" s="186"/>
      <c r="CH70" s="187"/>
      <c r="CI70" s="187"/>
      <c r="CJ70" s="187"/>
      <c r="CK70" s="187"/>
      <c r="CL70" s="187"/>
      <c r="CM70" s="187"/>
      <c r="CN70" s="181"/>
      <c r="CO70" s="186"/>
      <c r="CP70" s="187"/>
      <c r="CQ70" s="187"/>
      <c r="CR70" s="187"/>
      <c r="CS70" s="224"/>
      <c r="CT70" s="303"/>
      <c r="CU70" s="186"/>
      <c r="CV70" s="187"/>
      <c r="CW70" s="187"/>
      <c r="CX70" s="187"/>
      <c r="CY70" s="181"/>
      <c r="CZ70" s="223"/>
      <c r="DA70" s="187"/>
      <c r="DB70" s="187"/>
      <c r="DC70" s="187"/>
      <c r="DD70" s="187"/>
      <c r="DE70" s="224"/>
      <c r="DF70" s="186"/>
      <c r="DG70" s="187"/>
      <c r="DH70" s="181"/>
      <c r="DI70" s="223"/>
      <c r="DJ70" s="224"/>
      <c r="DK70" s="186"/>
      <c r="DL70" s="187"/>
      <c r="DM70" s="181"/>
      <c r="DN70" s="225"/>
      <c r="DO70" s="186"/>
      <c r="DP70" s="187"/>
      <c r="DQ70" s="187"/>
      <c r="DR70" s="187"/>
      <c r="DS70" s="187"/>
      <c r="DT70" s="187"/>
      <c r="DU70" s="187"/>
      <c r="DV70" s="181"/>
      <c r="DW70" s="223"/>
      <c r="DX70" s="187"/>
      <c r="DY70" s="187"/>
      <c r="DZ70" s="187"/>
      <c r="EA70" s="187"/>
      <c r="EB70" s="187"/>
      <c r="EC70" s="187"/>
      <c r="ED70" s="224"/>
      <c r="EE70" s="186"/>
      <c r="EF70" s="181"/>
      <c r="EG70" s="223"/>
      <c r="EH70" s="187"/>
      <c r="EI70" s="187"/>
      <c r="EJ70" s="187"/>
      <c r="EK70" s="224"/>
      <c r="EL70" s="186"/>
      <c r="EM70" s="187"/>
      <c r="EN70" s="187"/>
      <c r="EO70" s="181"/>
      <c r="EP70" s="225"/>
      <c r="EQ70" s="186"/>
      <c r="ER70" s="187"/>
      <c r="ES70" s="187"/>
      <c r="ET70" s="181"/>
      <c r="EU70" s="186"/>
      <c r="EV70" s="181"/>
      <c r="EW70" s="223"/>
      <c r="EX70" s="181"/>
      <c r="EY70" s="223"/>
      <c r="EZ70" s="187"/>
      <c r="FA70" s="187"/>
      <c r="FB70" s="187"/>
      <c r="FC70" s="224"/>
      <c r="FD70" s="186"/>
      <c r="FE70" s="187"/>
      <c r="FF70" s="181"/>
      <c r="FG70" s="223"/>
      <c r="FH70" s="224"/>
      <c r="FI70" s="186"/>
      <c r="FJ70" s="187"/>
      <c r="FK70" s="187"/>
      <c r="FL70" s="187"/>
      <c r="FM70" s="181"/>
      <c r="FN70" s="223"/>
      <c r="FO70" s="224"/>
      <c r="FP70" s="19"/>
      <c r="FQ70" s="20"/>
      <c r="FR70" s="21"/>
      <c r="FS70" s="12"/>
    </row>
    <row r="71" spans="1:175" ht="26.25" thickBot="1">
      <c r="A71" s="350">
        <v>34</v>
      </c>
      <c r="B71" s="364" t="s">
        <v>622</v>
      </c>
      <c r="C71" s="365" t="s">
        <v>762</v>
      </c>
      <c r="D71" s="366"/>
      <c r="E71" s="82"/>
      <c r="F71" s="354"/>
      <c r="G71" s="355"/>
      <c r="H71" s="188"/>
      <c r="I71" s="188"/>
      <c r="J71" s="188"/>
      <c r="K71" s="188"/>
      <c r="L71" s="188"/>
      <c r="M71" s="188"/>
      <c r="N71" s="356"/>
      <c r="O71" s="355"/>
      <c r="P71" s="188"/>
      <c r="Q71" s="188"/>
      <c r="R71" s="188"/>
      <c r="S71" s="188"/>
      <c r="T71" s="357"/>
      <c r="U71" s="357"/>
      <c r="V71" s="358"/>
      <c r="W71" s="188"/>
      <c r="X71" s="188"/>
      <c r="Y71" s="188"/>
      <c r="Z71" s="188"/>
      <c r="AA71" s="356"/>
      <c r="AB71" s="358"/>
      <c r="AC71" s="188"/>
      <c r="AD71" s="188"/>
      <c r="AE71" s="188"/>
      <c r="AF71" s="356"/>
      <c r="AG71" s="355"/>
      <c r="AH71" s="188"/>
      <c r="AI71" s="188"/>
      <c r="AJ71" s="357"/>
      <c r="AK71" s="358"/>
      <c r="AL71" s="188"/>
      <c r="AM71" s="188"/>
      <c r="AN71" s="356"/>
      <c r="AO71" s="358"/>
      <c r="AP71" s="188"/>
      <c r="AQ71" s="188"/>
      <c r="AR71" s="356"/>
      <c r="AS71" s="358"/>
      <c r="AT71" s="188"/>
      <c r="AU71" s="188"/>
      <c r="AV71" s="188"/>
      <c r="AW71" s="188"/>
      <c r="AX71" s="356"/>
      <c r="AY71" s="355"/>
      <c r="AZ71" s="188"/>
      <c r="BA71" s="188"/>
      <c r="BB71" s="188"/>
      <c r="BC71" s="357"/>
      <c r="BD71" s="358"/>
      <c r="BE71" s="188"/>
      <c r="BF71" s="188"/>
      <c r="BG71" s="188"/>
      <c r="BH71" s="188"/>
      <c r="BI71" s="356"/>
      <c r="BJ71" s="355"/>
      <c r="BK71" s="188"/>
      <c r="BL71" s="188"/>
      <c r="BM71" s="357"/>
      <c r="BN71" s="358"/>
      <c r="BO71" s="188"/>
      <c r="BP71" s="188"/>
      <c r="BQ71" s="188"/>
      <c r="BR71" s="188"/>
      <c r="BS71" s="356"/>
      <c r="BT71" s="359"/>
      <c r="BU71" s="359"/>
      <c r="BV71" s="359"/>
      <c r="BW71" s="360"/>
      <c r="BX71" s="359"/>
      <c r="BY71" s="359"/>
      <c r="BZ71" s="361"/>
      <c r="CA71" s="359"/>
      <c r="CB71" s="359"/>
      <c r="CC71" s="359"/>
      <c r="CD71" s="360"/>
      <c r="CE71" s="359"/>
      <c r="CF71" s="361"/>
      <c r="CG71" s="358"/>
      <c r="CH71" s="188"/>
      <c r="CI71" s="188"/>
      <c r="CJ71" s="188"/>
      <c r="CK71" s="188"/>
      <c r="CL71" s="188"/>
      <c r="CM71" s="188"/>
      <c r="CN71" s="356"/>
      <c r="CO71" s="358"/>
      <c r="CP71" s="188"/>
      <c r="CQ71" s="188"/>
      <c r="CR71" s="188"/>
      <c r="CS71" s="357"/>
      <c r="CT71" s="362"/>
      <c r="CU71" s="358"/>
      <c r="CV71" s="188"/>
      <c r="CW71" s="188"/>
      <c r="CX71" s="188"/>
      <c r="CY71" s="356"/>
      <c r="CZ71" s="355"/>
      <c r="DA71" s="188"/>
      <c r="DB71" s="188"/>
      <c r="DC71" s="188"/>
      <c r="DD71" s="188"/>
      <c r="DE71" s="357"/>
      <c r="DF71" s="358"/>
      <c r="DG71" s="188"/>
      <c r="DH71" s="356"/>
      <c r="DI71" s="355"/>
      <c r="DJ71" s="357"/>
      <c r="DK71" s="358"/>
      <c r="DL71" s="188"/>
      <c r="DM71" s="356"/>
      <c r="DN71" s="359"/>
      <c r="DO71" s="358"/>
      <c r="DP71" s="188"/>
      <c r="DQ71" s="188"/>
      <c r="DR71" s="188"/>
      <c r="DS71" s="188"/>
      <c r="DT71" s="188"/>
      <c r="DU71" s="188"/>
      <c r="DV71" s="356"/>
      <c r="DW71" s="355"/>
      <c r="DX71" s="188"/>
      <c r="DY71" s="188"/>
      <c r="DZ71" s="188"/>
      <c r="EA71" s="188"/>
      <c r="EB71" s="188"/>
      <c r="EC71" s="188"/>
      <c r="ED71" s="357"/>
      <c r="EE71" s="358">
        <v>1</v>
      </c>
      <c r="EF71" s="356">
        <v>1</v>
      </c>
      <c r="EG71" s="355"/>
      <c r="EH71" s="188"/>
      <c r="EI71" s="188"/>
      <c r="EJ71" s="188"/>
      <c r="EK71" s="357"/>
      <c r="EL71" s="358"/>
      <c r="EM71" s="188"/>
      <c r="EN71" s="188"/>
      <c r="EO71" s="356"/>
      <c r="EP71" s="359"/>
      <c r="EQ71" s="358"/>
      <c r="ER71" s="188"/>
      <c r="ES71" s="188"/>
      <c r="ET71" s="356"/>
      <c r="EU71" s="358"/>
      <c r="EV71" s="356"/>
      <c r="EW71" s="355"/>
      <c r="EX71" s="356"/>
      <c r="EY71" s="355"/>
      <c r="EZ71" s="188"/>
      <c r="FA71" s="188"/>
      <c r="FB71" s="188"/>
      <c r="FC71" s="357"/>
      <c r="FD71" s="358"/>
      <c r="FE71" s="188"/>
      <c r="FF71" s="356"/>
      <c r="FG71" s="355"/>
      <c r="FH71" s="357"/>
      <c r="FI71" s="358"/>
      <c r="FJ71" s="188"/>
      <c r="FK71" s="188"/>
      <c r="FL71" s="188"/>
      <c r="FM71" s="356"/>
      <c r="FN71" s="355"/>
      <c r="FO71" s="357"/>
      <c r="FP71" s="88"/>
      <c r="FQ71" s="85"/>
      <c r="FR71" s="86"/>
      <c r="FS71" s="283"/>
    </row>
    <row r="72" spans="1:175" ht="14.25">
      <c r="A72" s="424">
        <v>35</v>
      </c>
      <c r="B72" s="427" t="s">
        <v>763</v>
      </c>
      <c r="C72" s="288" t="s">
        <v>597</v>
      </c>
      <c r="D72" s="196"/>
      <c r="E72" s="196"/>
      <c r="F72" s="216"/>
      <c r="G72" s="217"/>
      <c r="H72" s="169"/>
      <c r="I72" s="169">
        <v>1</v>
      </c>
      <c r="J72" s="169"/>
      <c r="K72" s="169"/>
      <c r="L72" s="169"/>
      <c r="M72" s="169"/>
      <c r="N72" s="218"/>
      <c r="O72" s="217"/>
      <c r="P72" s="169"/>
      <c r="Q72" s="169">
        <v>1</v>
      </c>
      <c r="R72" s="169"/>
      <c r="S72" s="169"/>
      <c r="T72" s="219"/>
      <c r="U72" s="219"/>
      <c r="V72" s="185"/>
      <c r="W72" s="169"/>
      <c r="X72" s="169"/>
      <c r="Y72" s="169"/>
      <c r="Z72" s="169"/>
      <c r="AA72" s="218"/>
      <c r="AB72" s="185"/>
      <c r="AC72" s="169"/>
      <c r="AD72" s="169"/>
      <c r="AE72" s="169"/>
      <c r="AF72" s="218"/>
      <c r="AG72" s="217"/>
      <c r="AH72" s="169"/>
      <c r="AI72" s="169"/>
      <c r="AJ72" s="219"/>
      <c r="AK72" s="185"/>
      <c r="AL72" s="169"/>
      <c r="AM72" s="169"/>
      <c r="AN72" s="218"/>
      <c r="AO72" s="185"/>
      <c r="AP72" s="169"/>
      <c r="AQ72" s="169"/>
      <c r="AR72" s="218"/>
      <c r="AS72" s="185"/>
      <c r="AT72" s="169"/>
      <c r="AU72" s="169"/>
      <c r="AV72" s="169"/>
      <c r="AW72" s="169"/>
      <c r="AX72" s="218"/>
      <c r="AY72" s="217"/>
      <c r="AZ72" s="169"/>
      <c r="BA72" s="169"/>
      <c r="BB72" s="169"/>
      <c r="BC72" s="219"/>
      <c r="BD72" s="185"/>
      <c r="BE72" s="169"/>
      <c r="BF72" s="169"/>
      <c r="BG72" s="169"/>
      <c r="BH72" s="169"/>
      <c r="BI72" s="218"/>
      <c r="BJ72" s="217"/>
      <c r="BK72" s="169"/>
      <c r="BL72" s="169"/>
      <c r="BM72" s="219"/>
      <c r="BN72" s="185"/>
      <c r="BO72" s="169"/>
      <c r="BP72" s="169"/>
      <c r="BQ72" s="169"/>
      <c r="BR72" s="169"/>
      <c r="BS72" s="218"/>
      <c r="BT72" s="220"/>
      <c r="BU72" s="220"/>
      <c r="BV72" s="220"/>
      <c r="BW72" s="304"/>
      <c r="BX72" s="220"/>
      <c r="BY72" s="220"/>
      <c r="BZ72" s="305"/>
      <c r="CA72" s="220"/>
      <c r="CB72" s="220"/>
      <c r="CC72" s="220"/>
      <c r="CD72" s="304"/>
      <c r="CE72" s="220"/>
      <c r="CF72" s="305"/>
      <c r="CG72" s="185"/>
      <c r="CH72" s="169"/>
      <c r="CI72" s="169"/>
      <c r="CJ72" s="169"/>
      <c r="CK72" s="169"/>
      <c r="CL72" s="169"/>
      <c r="CM72" s="169"/>
      <c r="CN72" s="218"/>
      <c r="CO72" s="185"/>
      <c r="CP72" s="169"/>
      <c r="CQ72" s="169"/>
      <c r="CR72" s="169"/>
      <c r="CS72" s="219"/>
      <c r="CT72" s="363"/>
      <c r="CU72" s="185"/>
      <c r="CV72" s="169"/>
      <c r="CW72" s="169"/>
      <c r="CX72" s="169"/>
      <c r="CY72" s="218"/>
      <c r="CZ72" s="217"/>
      <c r="DA72" s="169"/>
      <c r="DB72" s="169"/>
      <c r="DC72" s="169"/>
      <c r="DD72" s="169"/>
      <c r="DE72" s="219"/>
      <c r="DF72" s="185"/>
      <c r="DG72" s="169"/>
      <c r="DH72" s="218"/>
      <c r="DI72" s="217"/>
      <c r="DJ72" s="219"/>
      <c r="DK72" s="185"/>
      <c r="DL72" s="169"/>
      <c r="DM72" s="218"/>
      <c r="DN72" s="220"/>
      <c r="DO72" s="185"/>
      <c r="DP72" s="169"/>
      <c r="DQ72" s="169"/>
      <c r="DR72" s="169"/>
      <c r="DS72" s="169"/>
      <c r="DT72" s="169"/>
      <c r="DU72" s="169"/>
      <c r="DV72" s="218"/>
      <c r="DW72" s="217"/>
      <c r="DX72" s="169"/>
      <c r="DY72" s="169"/>
      <c r="DZ72" s="169"/>
      <c r="EA72" s="169"/>
      <c r="EB72" s="169"/>
      <c r="EC72" s="169"/>
      <c r="ED72" s="219"/>
      <c r="EE72" s="185"/>
      <c r="EF72" s="218"/>
      <c r="EG72" s="217"/>
      <c r="EH72" s="169"/>
      <c r="EI72" s="169"/>
      <c r="EJ72" s="169"/>
      <c r="EK72" s="219"/>
      <c r="EL72" s="185"/>
      <c r="EM72" s="169"/>
      <c r="EN72" s="169"/>
      <c r="EO72" s="218"/>
      <c r="EP72" s="220"/>
      <c r="EQ72" s="185"/>
      <c r="ER72" s="169"/>
      <c r="ES72" s="169"/>
      <c r="ET72" s="218"/>
      <c r="EU72" s="185"/>
      <c r="EV72" s="218"/>
      <c r="EW72" s="217"/>
      <c r="EX72" s="218"/>
      <c r="EY72" s="217"/>
      <c r="EZ72" s="169"/>
      <c r="FA72" s="169"/>
      <c r="FB72" s="169"/>
      <c r="FC72" s="219"/>
      <c r="FD72" s="185"/>
      <c r="FE72" s="169"/>
      <c r="FF72" s="218"/>
      <c r="FG72" s="217"/>
      <c r="FH72" s="219"/>
      <c r="FI72" s="185"/>
      <c r="FJ72" s="169"/>
      <c r="FK72" s="169"/>
      <c r="FL72" s="169"/>
      <c r="FM72" s="218"/>
      <c r="FN72" s="217"/>
      <c r="FO72" s="219"/>
      <c r="FP72" s="13"/>
      <c r="FQ72" s="14"/>
      <c r="FR72" s="15"/>
      <c r="FS72" s="12"/>
    </row>
    <row r="73" spans="1:175" ht="15" thickBot="1">
      <c r="A73" s="509"/>
      <c r="B73" s="506"/>
      <c r="C73" s="292" t="s">
        <v>598</v>
      </c>
      <c r="D73" s="221"/>
      <c r="E73" s="221"/>
      <c r="F73" s="222"/>
      <c r="G73" s="223"/>
      <c r="H73" s="187"/>
      <c r="I73" s="187"/>
      <c r="J73" s="187"/>
      <c r="K73" s="187">
        <v>1</v>
      </c>
      <c r="L73" s="187"/>
      <c r="M73" s="187"/>
      <c r="N73" s="181"/>
      <c r="O73" s="223"/>
      <c r="P73" s="187"/>
      <c r="Q73" s="187"/>
      <c r="R73" s="187"/>
      <c r="S73" s="187">
        <v>1</v>
      </c>
      <c r="T73" s="224"/>
      <c r="U73" s="224"/>
      <c r="V73" s="186"/>
      <c r="W73" s="187"/>
      <c r="X73" s="187"/>
      <c r="Y73" s="187"/>
      <c r="Z73" s="187"/>
      <c r="AA73" s="181"/>
      <c r="AB73" s="186">
        <v>1</v>
      </c>
      <c r="AC73" s="187"/>
      <c r="AD73" s="187"/>
      <c r="AE73" s="187"/>
      <c r="AF73" s="181"/>
      <c r="AG73" s="223"/>
      <c r="AH73" s="187"/>
      <c r="AI73" s="187"/>
      <c r="AJ73" s="224"/>
      <c r="AK73" s="186"/>
      <c r="AL73" s="187"/>
      <c r="AM73" s="187"/>
      <c r="AN73" s="181"/>
      <c r="AO73" s="186"/>
      <c r="AP73" s="187"/>
      <c r="AQ73" s="187"/>
      <c r="AR73" s="181"/>
      <c r="AS73" s="186"/>
      <c r="AT73" s="187"/>
      <c r="AU73" s="187"/>
      <c r="AV73" s="187"/>
      <c r="AW73" s="187"/>
      <c r="AX73" s="181"/>
      <c r="AY73" s="223"/>
      <c r="AZ73" s="187"/>
      <c r="BA73" s="187"/>
      <c r="BB73" s="187"/>
      <c r="BC73" s="224"/>
      <c r="BD73" s="186"/>
      <c r="BE73" s="187"/>
      <c r="BF73" s="187"/>
      <c r="BG73" s="187"/>
      <c r="BH73" s="187"/>
      <c r="BI73" s="181">
        <v>1</v>
      </c>
      <c r="BJ73" s="223"/>
      <c r="BK73" s="187"/>
      <c r="BL73" s="187"/>
      <c r="BM73" s="224"/>
      <c r="BN73" s="186"/>
      <c r="BO73" s="187"/>
      <c r="BP73" s="187"/>
      <c r="BQ73" s="187"/>
      <c r="BR73" s="187"/>
      <c r="BS73" s="181"/>
      <c r="BT73" s="225"/>
      <c r="BU73" s="225"/>
      <c r="BV73" s="225"/>
      <c r="BW73" s="310"/>
      <c r="BX73" s="225"/>
      <c r="BY73" s="225"/>
      <c r="BZ73" s="311"/>
      <c r="CA73" s="225"/>
      <c r="CB73" s="225"/>
      <c r="CC73" s="225"/>
      <c r="CD73" s="310"/>
      <c r="CE73" s="225"/>
      <c r="CF73" s="311"/>
      <c r="CG73" s="186"/>
      <c r="CH73" s="187"/>
      <c r="CI73" s="187"/>
      <c r="CJ73" s="187"/>
      <c r="CK73" s="187"/>
      <c r="CL73" s="187"/>
      <c r="CM73" s="187"/>
      <c r="CN73" s="181"/>
      <c r="CO73" s="186"/>
      <c r="CP73" s="187"/>
      <c r="CQ73" s="187"/>
      <c r="CR73" s="187"/>
      <c r="CS73" s="224"/>
      <c r="CT73" s="303"/>
      <c r="CU73" s="186"/>
      <c r="CV73" s="187"/>
      <c r="CW73" s="187"/>
      <c r="CX73" s="187"/>
      <c r="CY73" s="181"/>
      <c r="CZ73" s="223"/>
      <c r="DA73" s="187"/>
      <c r="DB73" s="187"/>
      <c r="DC73" s="187"/>
      <c r="DD73" s="187"/>
      <c r="DE73" s="224"/>
      <c r="DF73" s="186"/>
      <c r="DG73" s="187"/>
      <c r="DH73" s="181"/>
      <c r="DI73" s="223"/>
      <c r="DJ73" s="224"/>
      <c r="DK73" s="186"/>
      <c r="DL73" s="187"/>
      <c r="DM73" s="181"/>
      <c r="DN73" s="225"/>
      <c r="DO73" s="186"/>
      <c r="DP73" s="187"/>
      <c r="DQ73" s="187"/>
      <c r="DR73" s="187"/>
      <c r="DS73" s="187"/>
      <c r="DT73" s="187"/>
      <c r="DU73" s="187"/>
      <c r="DV73" s="181"/>
      <c r="DW73" s="223"/>
      <c r="DX73" s="187"/>
      <c r="DY73" s="187"/>
      <c r="DZ73" s="187"/>
      <c r="EA73" s="187"/>
      <c r="EB73" s="187"/>
      <c r="EC73" s="187"/>
      <c r="ED73" s="224"/>
      <c r="EE73" s="186"/>
      <c r="EF73" s="181"/>
      <c r="EG73" s="223"/>
      <c r="EH73" s="187"/>
      <c r="EI73" s="187"/>
      <c r="EJ73" s="187"/>
      <c r="EK73" s="224"/>
      <c r="EL73" s="186"/>
      <c r="EM73" s="187"/>
      <c r="EN73" s="187"/>
      <c r="EO73" s="181"/>
      <c r="EP73" s="225"/>
      <c r="EQ73" s="186"/>
      <c r="ER73" s="187"/>
      <c r="ES73" s="187"/>
      <c r="ET73" s="181"/>
      <c r="EU73" s="186"/>
      <c r="EV73" s="181"/>
      <c r="EW73" s="223"/>
      <c r="EX73" s="181"/>
      <c r="EY73" s="223"/>
      <c r="EZ73" s="187"/>
      <c r="FA73" s="187"/>
      <c r="FB73" s="187"/>
      <c r="FC73" s="224"/>
      <c r="FD73" s="186"/>
      <c r="FE73" s="187"/>
      <c r="FF73" s="181"/>
      <c r="FG73" s="223"/>
      <c r="FH73" s="224"/>
      <c r="FI73" s="186"/>
      <c r="FJ73" s="187"/>
      <c r="FK73" s="187"/>
      <c r="FL73" s="187"/>
      <c r="FM73" s="181"/>
      <c r="FN73" s="223"/>
      <c r="FO73" s="224"/>
      <c r="FP73" s="19"/>
      <c r="FQ73" s="20"/>
      <c r="FR73" s="21"/>
      <c r="FS73" s="24"/>
    </row>
    <row r="74" spans="1:175" ht="14.25">
      <c r="A74" s="424">
        <v>36</v>
      </c>
      <c r="B74" s="512" t="s">
        <v>174</v>
      </c>
      <c r="C74" s="335" t="s">
        <v>764</v>
      </c>
      <c r="D74" s="320"/>
      <c r="E74" s="320"/>
      <c r="F74" s="321"/>
      <c r="G74" s="322"/>
      <c r="H74" s="323"/>
      <c r="I74" s="323"/>
      <c r="J74" s="323"/>
      <c r="K74" s="323"/>
      <c r="L74" s="323"/>
      <c r="M74" s="323">
        <v>1</v>
      </c>
      <c r="N74" s="324"/>
      <c r="O74" s="322"/>
      <c r="P74" s="323"/>
      <c r="Q74" s="323"/>
      <c r="R74" s="323"/>
      <c r="S74" s="323"/>
      <c r="T74" s="325"/>
      <c r="U74" s="325"/>
      <c r="V74" s="326"/>
      <c r="W74" s="323"/>
      <c r="X74" s="323"/>
      <c r="Y74" s="323"/>
      <c r="Z74" s="323"/>
      <c r="AA74" s="324"/>
      <c r="AB74" s="326"/>
      <c r="AC74" s="323"/>
      <c r="AD74" s="323"/>
      <c r="AE74" s="323"/>
      <c r="AF74" s="324"/>
      <c r="AG74" s="322"/>
      <c r="AH74" s="323"/>
      <c r="AI74" s="323"/>
      <c r="AJ74" s="325"/>
      <c r="AK74" s="326"/>
      <c r="AL74" s="323"/>
      <c r="AM74" s="323"/>
      <c r="AN74" s="324"/>
      <c r="AO74" s="326"/>
      <c r="AP74" s="323"/>
      <c r="AQ74" s="323"/>
      <c r="AR74" s="324"/>
      <c r="AS74" s="326"/>
      <c r="AT74" s="323"/>
      <c r="AU74" s="323"/>
      <c r="AV74" s="323"/>
      <c r="AW74" s="323"/>
      <c r="AX74" s="324"/>
      <c r="AY74" s="322"/>
      <c r="AZ74" s="323"/>
      <c r="BA74" s="323"/>
      <c r="BB74" s="323"/>
      <c r="BC74" s="325"/>
      <c r="BD74" s="326"/>
      <c r="BE74" s="323"/>
      <c r="BF74" s="323"/>
      <c r="BG74" s="323"/>
      <c r="BH74" s="323"/>
      <c r="BI74" s="324"/>
      <c r="BJ74" s="322"/>
      <c r="BK74" s="323"/>
      <c r="BL74" s="323"/>
      <c r="BM74" s="325"/>
      <c r="BN74" s="326"/>
      <c r="BO74" s="323"/>
      <c r="BP74" s="323"/>
      <c r="BQ74" s="323"/>
      <c r="BR74" s="323"/>
      <c r="BS74" s="324"/>
      <c r="BT74" s="327"/>
      <c r="BU74" s="327"/>
      <c r="BV74" s="327"/>
      <c r="BW74" s="328"/>
      <c r="BX74" s="327"/>
      <c r="BY74" s="327"/>
      <c r="BZ74" s="329"/>
      <c r="CA74" s="327"/>
      <c r="CB74" s="327"/>
      <c r="CC74" s="327"/>
      <c r="CD74" s="328"/>
      <c r="CE74" s="327"/>
      <c r="CF74" s="329"/>
      <c r="CG74" s="326"/>
      <c r="CH74" s="323"/>
      <c r="CI74" s="323"/>
      <c r="CJ74" s="323"/>
      <c r="CK74" s="323"/>
      <c r="CL74" s="323"/>
      <c r="CM74" s="323"/>
      <c r="CN74" s="324"/>
      <c r="CO74" s="326"/>
      <c r="CP74" s="323"/>
      <c r="CQ74" s="323"/>
      <c r="CR74" s="323"/>
      <c r="CS74" s="325"/>
      <c r="CT74" s="330"/>
      <c r="CU74" s="326"/>
      <c r="CV74" s="323"/>
      <c r="CW74" s="323"/>
      <c r="CX74" s="323"/>
      <c r="CY74" s="324"/>
      <c r="CZ74" s="322"/>
      <c r="DA74" s="323"/>
      <c r="DB74" s="323"/>
      <c r="DC74" s="323"/>
      <c r="DD74" s="323"/>
      <c r="DE74" s="325"/>
      <c r="DF74" s="326"/>
      <c r="DG74" s="323"/>
      <c r="DH74" s="324"/>
      <c r="DI74" s="322"/>
      <c r="DJ74" s="325"/>
      <c r="DK74" s="326"/>
      <c r="DL74" s="323"/>
      <c r="DM74" s="324"/>
      <c r="DN74" s="327"/>
      <c r="DO74" s="326"/>
      <c r="DP74" s="323"/>
      <c r="DQ74" s="323"/>
      <c r="DR74" s="323"/>
      <c r="DS74" s="323"/>
      <c r="DT74" s="323"/>
      <c r="DU74" s="323"/>
      <c r="DV74" s="324"/>
      <c r="DW74" s="322"/>
      <c r="DX74" s="323"/>
      <c r="DY74" s="323"/>
      <c r="DZ74" s="323"/>
      <c r="EA74" s="323"/>
      <c r="EB74" s="323"/>
      <c r="EC74" s="323"/>
      <c r="ED74" s="325"/>
      <c r="EE74" s="326"/>
      <c r="EF74" s="324"/>
      <c r="EG74" s="322"/>
      <c r="EH74" s="323"/>
      <c r="EI74" s="323"/>
      <c r="EJ74" s="323"/>
      <c r="EK74" s="325"/>
      <c r="EL74" s="326"/>
      <c r="EM74" s="323"/>
      <c r="EN74" s="323"/>
      <c r="EO74" s="324"/>
      <c r="EP74" s="327"/>
      <c r="EQ74" s="326"/>
      <c r="ER74" s="323"/>
      <c r="ES74" s="323"/>
      <c r="ET74" s="324"/>
      <c r="EU74" s="326"/>
      <c r="EV74" s="324"/>
      <c r="EW74" s="322"/>
      <c r="EX74" s="324"/>
      <c r="EY74" s="322"/>
      <c r="EZ74" s="323"/>
      <c r="FA74" s="323"/>
      <c r="FB74" s="323"/>
      <c r="FC74" s="325"/>
      <c r="FD74" s="326"/>
      <c r="FE74" s="323"/>
      <c r="FF74" s="324"/>
      <c r="FG74" s="322"/>
      <c r="FH74" s="325"/>
      <c r="FI74" s="326"/>
      <c r="FJ74" s="323"/>
      <c r="FK74" s="323"/>
      <c r="FL74" s="323"/>
      <c r="FM74" s="324"/>
      <c r="FN74" s="322"/>
      <c r="FO74" s="325"/>
      <c r="FP74" s="331"/>
      <c r="FQ74" s="332"/>
      <c r="FR74" s="333"/>
      <c r="FS74" s="283"/>
    </row>
    <row r="75" spans="1:175" ht="14.25">
      <c r="A75" s="510"/>
      <c r="B75" s="513"/>
      <c r="C75" s="336" t="s">
        <v>765</v>
      </c>
      <c r="D75" s="315"/>
      <c r="E75" s="315"/>
      <c r="F75" s="273"/>
      <c r="G75" s="274"/>
      <c r="H75" s="275"/>
      <c r="I75" s="275"/>
      <c r="J75" s="275"/>
      <c r="K75" s="275">
        <v>1</v>
      </c>
      <c r="L75" s="275"/>
      <c r="M75" s="275"/>
      <c r="N75" s="276"/>
      <c r="O75" s="274"/>
      <c r="P75" s="275"/>
      <c r="Q75" s="275"/>
      <c r="R75" s="275"/>
      <c r="S75" s="275">
        <v>1</v>
      </c>
      <c r="T75" s="277"/>
      <c r="U75" s="277"/>
      <c r="V75" s="278"/>
      <c r="W75" s="275"/>
      <c r="X75" s="275"/>
      <c r="Y75" s="275"/>
      <c r="Z75" s="275"/>
      <c r="AA75" s="276"/>
      <c r="AB75" s="278"/>
      <c r="AC75" s="275"/>
      <c r="AD75" s="275"/>
      <c r="AE75" s="275"/>
      <c r="AF75" s="276"/>
      <c r="AG75" s="274"/>
      <c r="AH75" s="275"/>
      <c r="AI75" s="275"/>
      <c r="AJ75" s="277"/>
      <c r="AK75" s="278"/>
      <c r="AL75" s="275"/>
      <c r="AM75" s="275"/>
      <c r="AN75" s="276"/>
      <c r="AO75" s="278"/>
      <c r="AP75" s="275"/>
      <c r="AQ75" s="275"/>
      <c r="AR75" s="276"/>
      <c r="AS75" s="278"/>
      <c r="AT75" s="275"/>
      <c r="AU75" s="275"/>
      <c r="AV75" s="275"/>
      <c r="AW75" s="275"/>
      <c r="AX75" s="276"/>
      <c r="AY75" s="274"/>
      <c r="AZ75" s="275"/>
      <c r="BA75" s="275"/>
      <c r="BB75" s="275"/>
      <c r="BC75" s="277"/>
      <c r="BD75" s="278"/>
      <c r="BE75" s="275"/>
      <c r="BF75" s="275"/>
      <c r="BG75" s="275"/>
      <c r="BH75" s="275"/>
      <c r="BI75" s="276"/>
      <c r="BJ75" s="274"/>
      <c r="BK75" s="275"/>
      <c r="BL75" s="275"/>
      <c r="BM75" s="277"/>
      <c r="BN75" s="278"/>
      <c r="BO75" s="275"/>
      <c r="BP75" s="275"/>
      <c r="BQ75" s="275"/>
      <c r="BR75" s="275"/>
      <c r="BS75" s="276"/>
      <c r="BT75" s="279"/>
      <c r="BU75" s="279"/>
      <c r="BV75" s="279"/>
      <c r="BW75" s="308"/>
      <c r="BX75" s="279"/>
      <c r="BY75" s="279"/>
      <c r="BZ75" s="309"/>
      <c r="CA75" s="279"/>
      <c r="CB75" s="279"/>
      <c r="CC75" s="279"/>
      <c r="CD75" s="308"/>
      <c r="CE75" s="279"/>
      <c r="CF75" s="309"/>
      <c r="CG75" s="278"/>
      <c r="CH75" s="275"/>
      <c r="CI75" s="275"/>
      <c r="CJ75" s="275"/>
      <c r="CK75" s="275"/>
      <c r="CL75" s="275"/>
      <c r="CM75" s="275"/>
      <c r="CN75" s="276"/>
      <c r="CO75" s="278"/>
      <c r="CP75" s="275"/>
      <c r="CQ75" s="275"/>
      <c r="CR75" s="275"/>
      <c r="CS75" s="277"/>
      <c r="CT75" s="302"/>
      <c r="CU75" s="278"/>
      <c r="CV75" s="275"/>
      <c r="CW75" s="275"/>
      <c r="CX75" s="275"/>
      <c r="CY75" s="276"/>
      <c r="CZ75" s="274"/>
      <c r="DA75" s="275"/>
      <c r="DB75" s="275"/>
      <c r="DC75" s="275"/>
      <c r="DD75" s="275"/>
      <c r="DE75" s="277"/>
      <c r="DF75" s="278"/>
      <c r="DG75" s="275"/>
      <c r="DH75" s="276"/>
      <c r="DI75" s="274"/>
      <c r="DJ75" s="277"/>
      <c r="DK75" s="278"/>
      <c r="DL75" s="275"/>
      <c r="DM75" s="276"/>
      <c r="DN75" s="279"/>
      <c r="DO75" s="278"/>
      <c r="DP75" s="275"/>
      <c r="DQ75" s="275"/>
      <c r="DR75" s="275"/>
      <c r="DS75" s="275"/>
      <c r="DT75" s="275"/>
      <c r="DU75" s="275"/>
      <c r="DV75" s="276"/>
      <c r="DW75" s="274"/>
      <c r="DX75" s="275"/>
      <c r="DY75" s="275"/>
      <c r="DZ75" s="275"/>
      <c r="EA75" s="275"/>
      <c r="EB75" s="275"/>
      <c r="EC75" s="275"/>
      <c r="ED75" s="277"/>
      <c r="EE75" s="278"/>
      <c r="EF75" s="276"/>
      <c r="EG75" s="274"/>
      <c r="EH75" s="275"/>
      <c r="EI75" s="275"/>
      <c r="EJ75" s="275"/>
      <c r="EK75" s="277"/>
      <c r="EL75" s="278"/>
      <c r="EM75" s="275"/>
      <c r="EN75" s="275"/>
      <c r="EO75" s="276"/>
      <c r="EP75" s="279"/>
      <c r="EQ75" s="278"/>
      <c r="ER75" s="275"/>
      <c r="ES75" s="275"/>
      <c r="ET75" s="276"/>
      <c r="EU75" s="278"/>
      <c r="EV75" s="276"/>
      <c r="EW75" s="274"/>
      <c r="EX75" s="276"/>
      <c r="EY75" s="274"/>
      <c r="EZ75" s="275"/>
      <c r="FA75" s="275"/>
      <c r="FB75" s="275"/>
      <c r="FC75" s="277"/>
      <c r="FD75" s="278"/>
      <c r="FE75" s="275"/>
      <c r="FF75" s="276"/>
      <c r="FG75" s="274"/>
      <c r="FH75" s="277"/>
      <c r="FI75" s="278"/>
      <c r="FJ75" s="275"/>
      <c r="FK75" s="275"/>
      <c r="FL75" s="275"/>
      <c r="FM75" s="276"/>
      <c r="FN75" s="274"/>
      <c r="FO75" s="277"/>
      <c r="FP75" s="280"/>
      <c r="FQ75" s="281"/>
      <c r="FR75" s="282"/>
      <c r="FS75" s="283"/>
    </row>
    <row r="76" spans="1:175" ht="15" thickBot="1">
      <c r="A76" s="511"/>
      <c r="B76" s="514"/>
      <c r="C76" s="337" t="s">
        <v>767</v>
      </c>
      <c r="D76" s="221"/>
      <c r="E76" s="221"/>
      <c r="F76" s="222"/>
      <c r="G76" s="223"/>
      <c r="H76" s="187"/>
      <c r="I76" s="187">
        <v>1</v>
      </c>
      <c r="J76" s="187"/>
      <c r="K76" s="187"/>
      <c r="L76" s="187">
        <v>1</v>
      </c>
      <c r="M76" s="187"/>
      <c r="N76" s="181"/>
      <c r="O76" s="223"/>
      <c r="P76" s="187"/>
      <c r="Q76" s="187">
        <v>1</v>
      </c>
      <c r="R76" s="187"/>
      <c r="S76" s="187"/>
      <c r="T76" s="224">
        <v>1</v>
      </c>
      <c r="U76" s="224"/>
      <c r="V76" s="186"/>
      <c r="W76" s="187"/>
      <c r="X76" s="187"/>
      <c r="Y76" s="187"/>
      <c r="Z76" s="187"/>
      <c r="AA76" s="181"/>
      <c r="AB76" s="186"/>
      <c r="AC76" s="187"/>
      <c r="AD76" s="187"/>
      <c r="AE76" s="187"/>
      <c r="AF76" s="181"/>
      <c r="AG76" s="223"/>
      <c r="AH76" s="187"/>
      <c r="AI76" s="187"/>
      <c r="AJ76" s="224"/>
      <c r="AK76" s="186"/>
      <c r="AL76" s="187"/>
      <c r="AM76" s="187"/>
      <c r="AN76" s="181"/>
      <c r="AO76" s="186"/>
      <c r="AP76" s="187"/>
      <c r="AQ76" s="187"/>
      <c r="AR76" s="181"/>
      <c r="AS76" s="186"/>
      <c r="AT76" s="187"/>
      <c r="AU76" s="187"/>
      <c r="AV76" s="187"/>
      <c r="AW76" s="187"/>
      <c r="AX76" s="181"/>
      <c r="AY76" s="223"/>
      <c r="AZ76" s="187"/>
      <c r="BA76" s="187"/>
      <c r="BB76" s="187"/>
      <c r="BC76" s="224"/>
      <c r="BD76" s="186"/>
      <c r="BE76" s="187"/>
      <c r="BF76" s="187"/>
      <c r="BG76" s="187"/>
      <c r="BH76" s="187"/>
      <c r="BI76" s="181"/>
      <c r="BJ76" s="223"/>
      <c r="BK76" s="187"/>
      <c r="BL76" s="187"/>
      <c r="BM76" s="224"/>
      <c r="BN76" s="186"/>
      <c r="BO76" s="187"/>
      <c r="BP76" s="187"/>
      <c r="BQ76" s="187"/>
      <c r="BR76" s="187"/>
      <c r="BS76" s="181"/>
      <c r="BT76" s="225"/>
      <c r="BU76" s="225"/>
      <c r="BV76" s="225"/>
      <c r="BW76" s="310"/>
      <c r="BX76" s="225"/>
      <c r="BY76" s="225"/>
      <c r="BZ76" s="311"/>
      <c r="CA76" s="225"/>
      <c r="CB76" s="225"/>
      <c r="CC76" s="225"/>
      <c r="CD76" s="310"/>
      <c r="CE76" s="225"/>
      <c r="CF76" s="311"/>
      <c r="CG76" s="186"/>
      <c r="CH76" s="187"/>
      <c r="CI76" s="187"/>
      <c r="CJ76" s="187"/>
      <c r="CK76" s="187"/>
      <c r="CL76" s="187"/>
      <c r="CM76" s="187"/>
      <c r="CN76" s="181"/>
      <c r="CO76" s="186"/>
      <c r="CP76" s="187"/>
      <c r="CQ76" s="187"/>
      <c r="CR76" s="187"/>
      <c r="CS76" s="224"/>
      <c r="CT76" s="303"/>
      <c r="CU76" s="186"/>
      <c r="CV76" s="187"/>
      <c r="CW76" s="187"/>
      <c r="CX76" s="187"/>
      <c r="CY76" s="181"/>
      <c r="CZ76" s="223"/>
      <c r="DA76" s="187"/>
      <c r="DB76" s="187"/>
      <c r="DC76" s="187"/>
      <c r="DD76" s="187"/>
      <c r="DE76" s="224"/>
      <c r="DF76" s="186"/>
      <c r="DG76" s="187"/>
      <c r="DH76" s="181"/>
      <c r="DI76" s="223"/>
      <c r="DJ76" s="224"/>
      <c r="DK76" s="186"/>
      <c r="DL76" s="187"/>
      <c r="DM76" s="181"/>
      <c r="DN76" s="225"/>
      <c r="DO76" s="186"/>
      <c r="DP76" s="187"/>
      <c r="DQ76" s="187"/>
      <c r="DR76" s="187"/>
      <c r="DS76" s="187"/>
      <c r="DT76" s="187"/>
      <c r="DU76" s="187"/>
      <c r="DV76" s="181"/>
      <c r="DW76" s="223"/>
      <c r="DX76" s="187"/>
      <c r="DY76" s="187"/>
      <c r="DZ76" s="187"/>
      <c r="EA76" s="187"/>
      <c r="EB76" s="187"/>
      <c r="EC76" s="187"/>
      <c r="ED76" s="224"/>
      <c r="EE76" s="186"/>
      <c r="EF76" s="181"/>
      <c r="EG76" s="223"/>
      <c r="EH76" s="187"/>
      <c r="EI76" s="187"/>
      <c r="EJ76" s="187"/>
      <c r="EK76" s="224"/>
      <c r="EL76" s="186"/>
      <c r="EM76" s="187"/>
      <c r="EN76" s="187"/>
      <c r="EO76" s="181"/>
      <c r="EP76" s="225"/>
      <c r="EQ76" s="186"/>
      <c r="ER76" s="187"/>
      <c r="ES76" s="187"/>
      <c r="ET76" s="181"/>
      <c r="EU76" s="186"/>
      <c r="EV76" s="181"/>
      <c r="EW76" s="223"/>
      <c r="EX76" s="181"/>
      <c r="EY76" s="223"/>
      <c r="EZ76" s="187"/>
      <c r="FA76" s="187"/>
      <c r="FB76" s="187"/>
      <c r="FC76" s="224"/>
      <c r="FD76" s="186"/>
      <c r="FE76" s="187"/>
      <c r="FF76" s="181"/>
      <c r="FG76" s="223"/>
      <c r="FH76" s="224"/>
      <c r="FI76" s="186"/>
      <c r="FJ76" s="187"/>
      <c r="FK76" s="187"/>
      <c r="FL76" s="187"/>
      <c r="FM76" s="181"/>
      <c r="FN76" s="223"/>
      <c r="FO76" s="224"/>
      <c r="FP76" s="19"/>
      <c r="FQ76" s="20"/>
      <c r="FR76" s="21"/>
      <c r="FS76" s="283"/>
    </row>
    <row r="77" spans="1:175" ht="15" thickBot="1">
      <c r="A77" s="350">
        <v>37</v>
      </c>
      <c r="B77" s="351" t="s">
        <v>773</v>
      </c>
      <c r="C77" s="352" t="s">
        <v>774</v>
      </c>
      <c r="D77" s="353"/>
      <c r="E77" s="353"/>
      <c r="F77" s="354"/>
      <c r="G77" s="355"/>
      <c r="H77" s="188"/>
      <c r="I77" s="188"/>
      <c r="J77" s="188"/>
      <c r="K77" s="188"/>
      <c r="L77" s="188"/>
      <c r="M77" s="188"/>
      <c r="N77" s="356"/>
      <c r="O77" s="355"/>
      <c r="P77" s="188"/>
      <c r="Q77" s="188"/>
      <c r="R77" s="188"/>
      <c r="S77" s="188"/>
      <c r="T77" s="357"/>
      <c r="U77" s="357"/>
      <c r="V77" s="358"/>
      <c r="W77" s="188"/>
      <c r="X77" s="188"/>
      <c r="Y77" s="188"/>
      <c r="Z77" s="188"/>
      <c r="AA77" s="356"/>
      <c r="AB77" s="358"/>
      <c r="AC77" s="188"/>
      <c r="AD77" s="188"/>
      <c r="AE77" s="188"/>
      <c r="AF77" s="356"/>
      <c r="AG77" s="355"/>
      <c r="AH77" s="188"/>
      <c r="AI77" s="188"/>
      <c r="AJ77" s="357"/>
      <c r="AK77" s="358"/>
      <c r="AL77" s="188"/>
      <c r="AM77" s="188"/>
      <c r="AN77" s="356"/>
      <c r="AO77" s="358"/>
      <c r="AP77" s="188"/>
      <c r="AQ77" s="188"/>
      <c r="AR77" s="356"/>
      <c r="AS77" s="358"/>
      <c r="AT77" s="188"/>
      <c r="AU77" s="188"/>
      <c r="AV77" s="188"/>
      <c r="AW77" s="188"/>
      <c r="AX77" s="356"/>
      <c r="AY77" s="355"/>
      <c r="AZ77" s="188"/>
      <c r="BA77" s="188"/>
      <c r="BB77" s="188"/>
      <c r="BC77" s="357"/>
      <c r="BD77" s="358"/>
      <c r="BE77" s="188"/>
      <c r="BF77" s="188"/>
      <c r="BG77" s="188"/>
      <c r="BH77" s="188"/>
      <c r="BI77" s="356"/>
      <c r="BJ77" s="355"/>
      <c r="BK77" s="188"/>
      <c r="BL77" s="188"/>
      <c r="BM77" s="357"/>
      <c r="BN77" s="358"/>
      <c r="BO77" s="188"/>
      <c r="BP77" s="188"/>
      <c r="BQ77" s="188"/>
      <c r="BR77" s="188"/>
      <c r="BS77" s="356"/>
      <c r="BT77" s="359"/>
      <c r="BU77" s="359"/>
      <c r="BV77" s="359"/>
      <c r="BW77" s="360"/>
      <c r="BX77" s="359"/>
      <c r="BY77" s="359"/>
      <c r="BZ77" s="361"/>
      <c r="CA77" s="359"/>
      <c r="CB77" s="359"/>
      <c r="CC77" s="359"/>
      <c r="CD77" s="360"/>
      <c r="CE77" s="359"/>
      <c r="CF77" s="361"/>
      <c r="CG77" s="358"/>
      <c r="CH77" s="188"/>
      <c r="CI77" s="188"/>
      <c r="CJ77" s="188"/>
      <c r="CK77" s="188"/>
      <c r="CL77" s="188"/>
      <c r="CM77" s="188"/>
      <c r="CN77" s="356"/>
      <c r="CO77" s="358"/>
      <c r="CP77" s="188"/>
      <c r="CQ77" s="188"/>
      <c r="CR77" s="188"/>
      <c r="CS77" s="357"/>
      <c r="CT77" s="362"/>
      <c r="CU77" s="358"/>
      <c r="CV77" s="188"/>
      <c r="CW77" s="188"/>
      <c r="CX77" s="188"/>
      <c r="CY77" s="356"/>
      <c r="CZ77" s="355"/>
      <c r="DA77" s="188"/>
      <c r="DB77" s="188"/>
      <c r="DC77" s="188"/>
      <c r="DD77" s="188"/>
      <c r="DE77" s="357"/>
      <c r="DF77" s="358"/>
      <c r="DG77" s="188"/>
      <c r="DH77" s="356"/>
      <c r="DI77" s="355"/>
      <c r="DJ77" s="357"/>
      <c r="DK77" s="358"/>
      <c r="DL77" s="188"/>
      <c r="DM77" s="356"/>
      <c r="DN77" s="359"/>
      <c r="DO77" s="358"/>
      <c r="DP77" s="188"/>
      <c r="DQ77" s="188"/>
      <c r="DR77" s="188"/>
      <c r="DS77" s="188"/>
      <c r="DT77" s="188"/>
      <c r="DU77" s="188">
        <v>1</v>
      </c>
      <c r="DV77" s="356"/>
      <c r="DW77" s="355"/>
      <c r="DX77" s="188"/>
      <c r="DY77" s="188"/>
      <c r="DZ77" s="188"/>
      <c r="EA77" s="188"/>
      <c r="EB77" s="188"/>
      <c r="EC77" s="188">
        <v>1</v>
      </c>
      <c r="ED77" s="357"/>
      <c r="EE77" s="358"/>
      <c r="EF77" s="356"/>
      <c r="EG77" s="355"/>
      <c r="EH77" s="188"/>
      <c r="EI77" s="188"/>
      <c r="EJ77" s="188"/>
      <c r="EK77" s="357"/>
      <c r="EL77" s="358"/>
      <c r="EM77" s="188"/>
      <c r="EN77" s="188"/>
      <c r="EO77" s="356"/>
      <c r="EP77" s="359"/>
      <c r="EQ77" s="358"/>
      <c r="ER77" s="188"/>
      <c r="ES77" s="188"/>
      <c r="ET77" s="356"/>
      <c r="EU77" s="358"/>
      <c r="EV77" s="356"/>
      <c r="EW77" s="355"/>
      <c r="EX77" s="356"/>
      <c r="EY77" s="355"/>
      <c r="EZ77" s="188"/>
      <c r="FA77" s="188"/>
      <c r="FB77" s="188"/>
      <c r="FC77" s="357"/>
      <c r="FD77" s="358"/>
      <c r="FE77" s="188"/>
      <c r="FF77" s="356"/>
      <c r="FG77" s="355"/>
      <c r="FH77" s="357"/>
      <c r="FI77" s="358"/>
      <c r="FJ77" s="188"/>
      <c r="FK77" s="188"/>
      <c r="FL77" s="188"/>
      <c r="FM77" s="356"/>
      <c r="FN77" s="355"/>
      <c r="FO77" s="357"/>
      <c r="FP77" s="88"/>
      <c r="FQ77" s="85"/>
      <c r="FR77" s="86"/>
      <c r="FS77" s="283"/>
    </row>
    <row r="78" spans="1:175" ht="14.25">
      <c r="A78" s="318"/>
      <c r="B78" s="286"/>
      <c r="C78" s="339"/>
      <c r="D78" s="340"/>
      <c r="E78" s="340"/>
      <c r="F78" s="341"/>
      <c r="G78" s="342"/>
      <c r="H78" s="343"/>
      <c r="I78" s="343"/>
      <c r="J78" s="343"/>
      <c r="K78" s="343"/>
      <c r="L78" s="343"/>
      <c r="M78" s="343"/>
      <c r="N78" s="344"/>
      <c r="O78" s="342"/>
      <c r="P78" s="343"/>
      <c r="Q78" s="343"/>
      <c r="R78" s="343"/>
      <c r="S78" s="343"/>
      <c r="T78" s="345"/>
      <c r="U78" s="345"/>
      <c r="V78" s="346"/>
      <c r="W78" s="343"/>
      <c r="X78" s="343"/>
      <c r="Y78" s="343"/>
      <c r="Z78" s="343"/>
      <c r="AA78" s="344"/>
      <c r="AB78" s="346"/>
      <c r="AC78" s="343"/>
      <c r="AD78" s="343"/>
      <c r="AE78" s="343"/>
      <c r="AF78" s="344"/>
      <c r="AG78" s="342"/>
      <c r="AH78" s="343"/>
      <c r="AI78" s="343"/>
      <c r="AJ78" s="345"/>
      <c r="AK78" s="346"/>
      <c r="AL78" s="343"/>
      <c r="AM78" s="343"/>
      <c r="AN78" s="344"/>
      <c r="AO78" s="346"/>
      <c r="AP78" s="343"/>
      <c r="AQ78" s="343"/>
      <c r="AR78" s="344"/>
      <c r="AS78" s="346"/>
      <c r="AT78" s="343"/>
      <c r="AU78" s="343"/>
      <c r="AV78" s="343"/>
      <c r="AW78" s="343"/>
      <c r="AX78" s="344"/>
      <c r="AY78" s="342"/>
      <c r="AZ78" s="343"/>
      <c r="BA78" s="343"/>
      <c r="BB78" s="343"/>
      <c r="BC78" s="345"/>
      <c r="BD78" s="346"/>
      <c r="BE78" s="343"/>
      <c r="BF78" s="343"/>
      <c r="BG78" s="343"/>
      <c r="BH78" s="343"/>
      <c r="BI78" s="344"/>
      <c r="BJ78" s="342"/>
      <c r="BK78" s="343"/>
      <c r="BL78" s="343"/>
      <c r="BM78" s="345"/>
      <c r="BN78" s="346"/>
      <c r="BO78" s="343"/>
      <c r="BP78" s="343"/>
      <c r="BQ78" s="343"/>
      <c r="BR78" s="343"/>
      <c r="BS78" s="344"/>
      <c r="BT78" s="316"/>
      <c r="BU78" s="316"/>
      <c r="BV78" s="316"/>
      <c r="BW78" s="347"/>
      <c r="BX78" s="316"/>
      <c r="BY78" s="316"/>
      <c r="BZ78" s="348"/>
      <c r="CA78" s="316"/>
      <c r="CB78" s="316"/>
      <c r="CC78" s="316"/>
      <c r="CD78" s="347"/>
      <c r="CE78" s="316"/>
      <c r="CF78" s="348"/>
      <c r="CG78" s="346"/>
      <c r="CH78" s="343"/>
      <c r="CI78" s="343"/>
      <c r="CJ78" s="343"/>
      <c r="CK78" s="343"/>
      <c r="CL78" s="343"/>
      <c r="CM78" s="343"/>
      <c r="CN78" s="344"/>
      <c r="CO78" s="346"/>
      <c r="CP78" s="343"/>
      <c r="CQ78" s="343"/>
      <c r="CR78" s="343"/>
      <c r="CS78" s="345"/>
      <c r="CT78" s="349"/>
      <c r="CU78" s="346"/>
      <c r="CV78" s="343"/>
      <c r="CW78" s="343"/>
      <c r="CX78" s="343"/>
      <c r="CY78" s="344"/>
      <c r="CZ78" s="342"/>
      <c r="DA78" s="343"/>
      <c r="DB78" s="343"/>
      <c r="DC78" s="343"/>
      <c r="DD78" s="343"/>
      <c r="DE78" s="345"/>
      <c r="DF78" s="346"/>
      <c r="DG78" s="343"/>
      <c r="DH78" s="344"/>
      <c r="DI78" s="342"/>
      <c r="DJ78" s="345"/>
      <c r="DK78" s="346"/>
      <c r="DL78" s="343"/>
      <c r="DM78" s="344"/>
      <c r="DN78" s="316"/>
      <c r="DO78" s="346"/>
      <c r="DP78" s="343"/>
      <c r="DQ78" s="343"/>
      <c r="DR78" s="343"/>
      <c r="DS78" s="343"/>
      <c r="DT78" s="343"/>
      <c r="DU78" s="343"/>
      <c r="DV78" s="344"/>
      <c r="DW78" s="342"/>
      <c r="DX78" s="343"/>
      <c r="DY78" s="343"/>
      <c r="DZ78" s="343"/>
      <c r="EA78" s="343"/>
      <c r="EB78" s="343"/>
      <c r="EC78" s="343"/>
      <c r="ED78" s="345"/>
      <c r="EE78" s="346"/>
      <c r="EF78" s="344"/>
      <c r="EG78" s="342"/>
      <c r="EH78" s="343"/>
      <c r="EI78" s="343"/>
      <c r="EJ78" s="343"/>
      <c r="EK78" s="345"/>
      <c r="EL78" s="346"/>
      <c r="EM78" s="343"/>
      <c r="EN78" s="343"/>
      <c r="EO78" s="344"/>
      <c r="EP78" s="316"/>
      <c r="EQ78" s="346"/>
      <c r="ER78" s="343"/>
      <c r="ES78" s="343"/>
      <c r="ET78" s="344"/>
      <c r="EU78" s="346"/>
      <c r="EV78" s="344"/>
      <c r="EW78" s="342"/>
      <c r="EX78" s="344"/>
      <c r="EY78" s="342"/>
      <c r="EZ78" s="343"/>
      <c r="FA78" s="343"/>
      <c r="FB78" s="343"/>
      <c r="FC78" s="345"/>
      <c r="FD78" s="346"/>
      <c r="FE78" s="343"/>
      <c r="FF78" s="344"/>
      <c r="FG78" s="342"/>
      <c r="FH78" s="345"/>
      <c r="FI78" s="346"/>
      <c r="FJ78" s="343"/>
      <c r="FK78" s="343"/>
      <c r="FL78" s="343"/>
      <c r="FM78" s="344"/>
      <c r="FN78" s="342"/>
      <c r="FO78" s="345"/>
      <c r="FP78" s="127"/>
      <c r="FQ78" s="124"/>
      <c r="FR78" s="125"/>
      <c r="FS78" s="283"/>
    </row>
    <row r="79" spans="1:175" ht="15" thickBot="1">
      <c r="A79" s="297"/>
      <c r="B79" s="334"/>
      <c r="C79" s="337"/>
      <c r="D79" s="221"/>
      <c r="E79" s="221"/>
      <c r="F79" s="222"/>
      <c r="G79" s="223"/>
      <c r="H79" s="187"/>
      <c r="I79" s="187"/>
      <c r="J79" s="187"/>
      <c r="K79" s="187"/>
      <c r="L79" s="187"/>
      <c r="M79" s="187"/>
      <c r="N79" s="181"/>
      <c r="O79" s="223"/>
      <c r="P79" s="187"/>
      <c r="Q79" s="187"/>
      <c r="R79" s="187"/>
      <c r="S79" s="187"/>
      <c r="T79" s="224"/>
      <c r="U79" s="224"/>
      <c r="V79" s="186"/>
      <c r="W79" s="187"/>
      <c r="X79" s="187"/>
      <c r="Y79" s="187"/>
      <c r="Z79" s="187"/>
      <c r="AA79" s="181"/>
      <c r="AB79" s="186"/>
      <c r="AC79" s="187"/>
      <c r="AD79" s="187"/>
      <c r="AE79" s="187"/>
      <c r="AF79" s="181"/>
      <c r="AG79" s="223"/>
      <c r="AH79" s="187"/>
      <c r="AI79" s="187"/>
      <c r="AJ79" s="224"/>
      <c r="AK79" s="186"/>
      <c r="AL79" s="187"/>
      <c r="AM79" s="187"/>
      <c r="AN79" s="181"/>
      <c r="AO79" s="186"/>
      <c r="AP79" s="187"/>
      <c r="AQ79" s="187"/>
      <c r="AR79" s="181"/>
      <c r="AS79" s="186"/>
      <c r="AT79" s="187"/>
      <c r="AU79" s="187"/>
      <c r="AV79" s="187"/>
      <c r="AW79" s="187"/>
      <c r="AX79" s="181"/>
      <c r="AY79" s="223"/>
      <c r="AZ79" s="187"/>
      <c r="BA79" s="187"/>
      <c r="BB79" s="187"/>
      <c r="BC79" s="224"/>
      <c r="BD79" s="186"/>
      <c r="BE79" s="187"/>
      <c r="BF79" s="187"/>
      <c r="BG79" s="187"/>
      <c r="BH79" s="187"/>
      <c r="BI79" s="181"/>
      <c r="BJ79" s="223"/>
      <c r="BK79" s="187"/>
      <c r="BL79" s="187"/>
      <c r="BM79" s="224"/>
      <c r="BN79" s="186"/>
      <c r="BO79" s="187"/>
      <c r="BP79" s="187"/>
      <c r="BQ79" s="187"/>
      <c r="BR79" s="187"/>
      <c r="BS79" s="181"/>
      <c r="BT79" s="225"/>
      <c r="BU79" s="225"/>
      <c r="BV79" s="225"/>
      <c r="BW79" s="310"/>
      <c r="BX79" s="225"/>
      <c r="BY79" s="225"/>
      <c r="BZ79" s="311"/>
      <c r="CA79" s="225"/>
      <c r="CB79" s="225"/>
      <c r="CC79" s="225"/>
      <c r="CD79" s="310"/>
      <c r="CE79" s="225"/>
      <c r="CF79" s="311"/>
      <c r="CG79" s="186"/>
      <c r="CH79" s="187"/>
      <c r="CI79" s="187"/>
      <c r="CJ79" s="187"/>
      <c r="CK79" s="187"/>
      <c r="CL79" s="187"/>
      <c r="CM79" s="187"/>
      <c r="CN79" s="181"/>
      <c r="CO79" s="186"/>
      <c r="CP79" s="187"/>
      <c r="CQ79" s="187"/>
      <c r="CR79" s="187"/>
      <c r="CS79" s="224"/>
      <c r="CT79" s="303"/>
      <c r="CU79" s="186"/>
      <c r="CV79" s="187"/>
      <c r="CW79" s="187"/>
      <c r="CX79" s="187"/>
      <c r="CY79" s="181"/>
      <c r="CZ79" s="223"/>
      <c r="DA79" s="187"/>
      <c r="DB79" s="187"/>
      <c r="DC79" s="187"/>
      <c r="DD79" s="187"/>
      <c r="DE79" s="224"/>
      <c r="DF79" s="186"/>
      <c r="DG79" s="187"/>
      <c r="DH79" s="181"/>
      <c r="DI79" s="223"/>
      <c r="DJ79" s="224"/>
      <c r="DK79" s="186"/>
      <c r="DL79" s="187"/>
      <c r="DM79" s="181"/>
      <c r="DN79" s="225"/>
      <c r="DO79" s="186"/>
      <c r="DP79" s="187"/>
      <c r="DQ79" s="187"/>
      <c r="DR79" s="187"/>
      <c r="DS79" s="187"/>
      <c r="DT79" s="187"/>
      <c r="DU79" s="187"/>
      <c r="DV79" s="181"/>
      <c r="DW79" s="223"/>
      <c r="DX79" s="187"/>
      <c r="DY79" s="187"/>
      <c r="DZ79" s="187"/>
      <c r="EA79" s="187"/>
      <c r="EB79" s="187"/>
      <c r="EC79" s="187"/>
      <c r="ED79" s="224"/>
      <c r="EE79" s="186"/>
      <c r="EF79" s="181"/>
      <c r="EG79" s="223"/>
      <c r="EH79" s="187"/>
      <c r="EI79" s="187"/>
      <c r="EJ79" s="187"/>
      <c r="EK79" s="224"/>
      <c r="EL79" s="186"/>
      <c r="EM79" s="187"/>
      <c r="EN79" s="187"/>
      <c r="EO79" s="181"/>
      <c r="EP79" s="225"/>
      <c r="EQ79" s="186"/>
      <c r="ER79" s="187"/>
      <c r="ES79" s="187"/>
      <c r="ET79" s="181"/>
      <c r="EU79" s="186"/>
      <c r="EV79" s="181"/>
      <c r="EW79" s="223"/>
      <c r="EX79" s="181"/>
      <c r="EY79" s="223"/>
      <c r="EZ79" s="187"/>
      <c r="FA79" s="187"/>
      <c r="FB79" s="187"/>
      <c r="FC79" s="224"/>
      <c r="FD79" s="186"/>
      <c r="FE79" s="187"/>
      <c r="FF79" s="181"/>
      <c r="FG79" s="223"/>
      <c r="FH79" s="224"/>
      <c r="FI79" s="186"/>
      <c r="FJ79" s="187"/>
      <c r="FK79" s="187"/>
      <c r="FL79" s="187"/>
      <c r="FM79" s="181"/>
      <c r="FN79" s="223"/>
      <c r="FO79" s="224"/>
      <c r="FP79" s="19"/>
      <c r="FQ79" s="20"/>
      <c r="FR79" s="21"/>
      <c r="FS79" s="283"/>
    </row>
    <row r="80" spans="1:6" ht="14.25">
      <c r="A80"/>
      <c r="B80"/>
      <c r="C80" s="294"/>
      <c r="D80" s="164"/>
      <c r="F80"/>
    </row>
    <row r="81" spans="1:6" ht="14.25">
      <c r="A81"/>
      <c r="B81"/>
      <c r="C81" s="294"/>
      <c r="D81" s="164"/>
      <c r="F81"/>
    </row>
    <row r="82" spans="1:6" ht="14.25">
      <c r="A82"/>
      <c r="B82"/>
      <c r="C82" s="294"/>
      <c r="D82" s="164"/>
      <c r="F82"/>
    </row>
    <row r="83" spans="1:6" ht="14.25">
      <c r="A83"/>
      <c r="B83"/>
      <c r="C83" s="294"/>
      <c r="D83" s="164"/>
      <c r="F83"/>
    </row>
    <row r="84" spans="1:6" ht="14.25">
      <c r="A84"/>
      <c r="B84"/>
      <c r="C84" s="294"/>
      <c r="D84" s="164"/>
      <c r="F84"/>
    </row>
    <row r="85" spans="1:6" ht="14.25">
      <c r="A85"/>
      <c r="B85"/>
      <c r="C85" s="294"/>
      <c r="D85" s="164"/>
      <c r="F85"/>
    </row>
    <row r="86" spans="1:6" ht="14.25">
      <c r="A86"/>
      <c r="B86"/>
      <c r="C86" s="294"/>
      <c r="D86" s="164"/>
      <c r="F86"/>
    </row>
    <row r="87" spans="1:6" ht="14.25">
      <c r="A87"/>
      <c r="B87"/>
      <c r="C87" s="294"/>
      <c r="D87" s="164"/>
      <c r="F87"/>
    </row>
    <row r="88" spans="1:6" ht="14.25">
      <c r="A88"/>
      <c r="B88"/>
      <c r="C88" s="294"/>
      <c r="D88" s="164"/>
      <c r="F88"/>
    </row>
    <row r="89" spans="1:6" ht="14.25">
      <c r="A89"/>
      <c r="B89"/>
      <c r="C89" s="294"/>
      <c r="D89" s="164"/>
      <c r="F89"/>
    </row>
    <row r="90" spans="1:6" ht="14.25">
      <c r="A90"/>
      <c r="B90"/>
      <c r="C90" s="294"/>
      <c r="D90" s="164"/>
      <c r="F90"/>
    </row>
    <row r="91" spans="1:6" ht="14.25">
      <c r="A91"/>
      <c r="B91"/>
      <c r="C91" s="294"/>
      <c r="D91" s="164"/>
      <c r="F91"/>
    </row>
    <row r="92" spans="1:6" ht="14.25">
      <c r="A92"/>
      <c r="B92"/>
      <c r="C92" s="294"/>
      <c r="D92" s="164"/>
      <c r="F92"/>
    </row>
    <row r="93" spans="1:6" ht="14.25">
      <c r="A93"/>
      <c r="B93"/>
      <c r="C93" s="294"/>
      <c r="D93" s="164"/>
      <c r="F93"/>
    </row>
    <row r="94" spans="1:6" ht="14.25">
      <c r="A94"/>
      <c r="B94"/>
      <c r="C94" s="294"/>
      <c r="D94" s="164"/>
      <c r="F94"/>
    </row>
    <row r="95" spans="1:6" ht="14.25">
      <c r="A95"/>
      <c r="B95"/>
      <c r="C95" s="294"/>
      <c r="D95" s="164"/>
      <c r="F95"/>
    </row>
    <row r="96" spans="1:6" ht="14.25">
      <c r="A96"/>
      <c r="B96"/>
      <c r="C96" s="294"/>
      <c r="D96" s="164"/>
      <c r="F96"/>
    </row>
    <row r="97" spans="1:6" ht="14.25">
      <c r="A97"/>
      <c r="B97"/>
      <c r="C97" s="294"/>
      <c r="D97" s="164"/>
      <c r="F97"/>
    </row>
    <row r="98" spans="1:6" ht="14.25">
      <c r="A98"/>
      <c r="B98"/>
      <c r="C98" s="294"/>
      <c r="D98" s="164"/>
      <c r="F98"/>
    </row>
    <row r="99" spans="1:6" ht="14.25">
      <c r="A99"/>
      <c r="B99"/>
      <c r="C99" s="294"/>
      <c r="D99" s="164"/>
      <c r="F99"/>
    </row>
    <row r="100" spans="1:6" ht="14.25">
      <c r="A100"/>
      <c r="B100"/>
      <c r="C100" s="294"/>
      <c r="D100" s="164"/>
      <c r="F100"/>
    </row>
    <row r="101" spans="1:6" ht="14.25">
      <c r="A101"/>
      <c r="B101"/>
      <c r="C101" s="294"/>
      <c r="D101" s="164"/>
      <c r="F101"/>
    </row>
    <row r="102" spans="1:6" ht="14.25">
      <c r="A102"/>
      <c r="B102"/>
      <c r="C102" s="294"/>
      <c r="D102" s="164"/>
      <c r="F102"/>
    </row>
    <row r="103" spans="1:6" ht="14.25">
      <c r="A103"/>
      <c r="B103"/>
      <c r="C103" s="294"/>
      <c r="D103" s="164"/>
      <c r="F103"/>
    </row>
    <row r="104" spans="1:6" ht="14.25">
      <c r="A104"/>
      <c r="B104"/>
      <c r="C104" s="294"/>
      <c r="D104" s="164"/>
      <c r="F104"/>
    </row>
    <row r="105" spans="1:6" ht="14.25">
      <c r="A105"/>
      <c r="B105"/>
      <c r="C105" s="294"/>
      <c r="D105" s="164"/>
      <c r="F105"/>
    </row>
    <row r="106" spans="1:6" ht="14.25">
      <c r="A106"/>
      <c r="B106"/>
      <c r="C106" s="294"/>
      <c r="D106" s="164"/>
      <c r="F106"/>
    </row>
    <row r="107" spans="1:6" ht="14.25">
      <c r="A107"/>
      <c r="B107"/>
      <c r="C107" s="294"/>
      <c r="D107" s="164"/>
      <c r="F107"/>
    </row>
    <row r="108" spans="1:6" ht="14.25">
      <c r="A108"/>
      <c r="B108"/>
      <c r="C108" s="294"/>
      <c r="D108" s="164"/>
      <c r="F108"/>
    </row>
    <row r="109" spans="1:6" ht="14.25">
      <c r="A109"/>
      <c r="B109"/>
      <c r="C109" s="294"/>
      <c r="D109" s="164"/>
      <c r="F109"/>
    </row>
    <row r="110" spans="1:6" ht="14.25">
      <c r="A110"/>
      <c r="B110"/>
      <c r="C110" s="294"/>
      <c r="D110" s="164"/>
      <c r="F110"/>
    </row>
    <row r="111" spans="1:6" ht="14.25">
      <c r="A111"/>
      <c r="B111"/>
      <c r="C111" s="294"/>
      <c r="D111" s="164"/>
      <c r="F111"/>
    </row>
    <row r="112" spans="1:6" ht="14.25">
      <c r="A112"/>
      <c r="B112"/>
      <c r="C112" s="294"/>
      <c r="D112" s="164"/>
      <c r="F112"/>
    </row>
    <row r="113" spans="1:6" ht="14.25">
      <c r="A113"/>
      <c r="B113"/>
      <c r="C113" s="294"/>
      <c r="D113" s="164"/>
      <c r="F113"/>
    </row>
    <row r="114" spans="1:6" ht="14.25">
      <c r="A114"/>
      <c r="B114"/>
      <c r="C114" s="294"/>
      <c r="D114" s="164"/>
      <c r="F114"/>
    </row>
    <row r="115" spans="3:4" ht="14.25">
      <c r="C115" s="294"/>
      <c r="D115" s="164"/>
    </row>
    <row r="116" spans="3:4" ht="14.25">
      <c r="C116" s="294"/>
      <c r="D116" s="164"/>
    </row>
    <row r="117" spans="3:4" ht="14.25">
      <c r="C117" s="294"/>
      <c r="D117" s="164"/>
    </row>
    <row r="118" spans="3:4" ht="14.25">
      <c r="C118" s="294"/>
      <c r="D118" s="164"/>
    </row>
    <row r="119" spans="3:4" ht="14.25">
      <c r="C119" s="294"/>
      <c r="D119" s="164"/>
    </row>
    <row r="120" spans="3:4" ht="14.25">
      <c r="C120" s="294"/>
      <c r="D120" s="164"/>
    </row>
    <row r="121" spans="3:4" ht="14.25">
      <c r="C121" s="294"/>
      <c r="D121" s="164"/>
    </row>
    <row r="122" spans="3:4" ht="14.25">
      <c r="C122" s="294"/>
      <c r="D122" s="164"/>
    </row>
    <row r="123" spans="3:4" ht="14.25">
      <c r="C123" s="294"/>
      <c r="D123" s="164"/>
    </row>
    <row r="124" spans="3:4" ht="14.25">
      <c r="C124" s="294"/>
      <c r="D124" s="164"/>
    </row>
    <row r="125" spans="3:4" ht="14.25">
      <c r="C125" s="294"/>
      <c r="D125" s="164"/>
    </row>
    <row r="126" spans="3:4" ht="14.25">
      <c r="C126" s="294"/>
      <c r="D126" s="164"/>
    </row>
    <row r="127" spans="3:4" ht="14.25">
      <c r="C127" s="294"/>
      <c r="D127" s="164"/>
    </row>
    <row r="128" spans="3:4" ht="14.25">
      <c r="C128" s="294"/>
      <c r="D128" s="164"/>
    </row>
    <row r="129" spans="3:4" ht="14.25">
      <c r="C129" s="294"/>
      <c r="D129" s="164"/>
    </row>
    <row r="130" spans="3:4" ht="14.25">
      <c r="C130" s="294"/>
      <c r="D130" s="164"/>
    </row>
    <row r="131" spans="3:4" ht="14.25">
      <c r="C131" s="294"/>
      <c r="D131" s="164"/>
    </row>
    <row r="132" spans="3:4" ht="14.25">
      <c r="C132" s="294"/>
      <c r="D132" s="164"/>
    </row>
    <row r="133" spans="3:4" ht="14.25">
      <c r="C133" s="294"/>
      <c r="D133" s="164"/>
    </row>
    <row r="134" spans="3:4" ht="14.25">
      <c r="C134" s="294"/>
      <c r="D134" s="164"/>
    </row>
    <row r="135" spans="3:4" ht="14.25">
      <c r="C135" s="294"/>
      <c r="D135" s="164"/>
    </row>
    <row r="136" spans="3:4" ht="14.25">
      <c r="C136" s="294"/>
      <c r="D136" s="164"/>
    </row>
    <row r="137" spans="3:4" ht="14.25">
      <c r="C137" s="294"/>
      <c r="D137" s="164"/>
    </row>
    <row r="138" spans="3:4" ht="14.25">
      <c r="C138" s="294"/>
      <c r="D138" s="164"/>
    </row>
    <row r="139" spans="3:4" ht="14.25">
      <c r="C139" s="294"/>
      <c r="D139" s="164"/>
    </row>
    <row r="140" spans="3:4" ht="14.25">
      <c r="C140" s="294"/>
      <c r="D140" s="164"/>
    </row>
    <row r="141" spans="3:4" ht="14.25">
      <c r="C141" s="294"/>
      <c r="D141" s="164"/>
    </row>
    <row r="142" spans="3:4" ht="14.25">
      <c r="C142" s="294"/>
      <c r="D142" s="164"/>
    </row>
    <row r="143" spans="3:4" ht="14.25">
      <c r="C143" s="294"/>
      <c r="D143" s="164"/>
    </row>
    <row r="144" spans="3:4" ht="14.25">
      <c r="C144" s="294"/>
      <c r="D144" s="164"/>
    </row>
    <row r="145" spans="3:4" ht="14.25">
      <c r="C145" s="294"/>
      <c r="D145" s="164"/>
    </row>
    <row r="146" spans="3:4" ht="14.25">
      <c r="C146" s="294"/>
      <c r="D146" s="164"/>
    </row>
    <row r="147" spans="3:4" ht="14.25">
      <c r="C147" s="294"/>
      <c r="D147" s="164"/>
    </row>
    <row r="148" spans="3:4" ht="14.25">
      <c r="C148" s="294"/>
      <c r="D148" s="164"/>
    </row>
    <row r="149" spans="3:4" ht="14.25">
      <c r="C149" s="294"/>
      <c r="D149" s="164"/>
    </row>
    <row r="150" spans="3:4" ht="14.25">
      <c r="C150" s="294"/>
      <c r="D150" s="164"/>
    </row>
    <row r="151" spans="3:4" ht="14.25">
      <c r="C151" s="294"/>
      <c r="D151" s="164"/>
    </row>
    <row r="152" spans="3:4" ht="14.25">
      <c r="C152" s="294"/>
      <c r="D152" s="164"/>
    </row>
    <row r="153" spans="3:4" ht="14.25">
      <c r="C153" s="294"/>
      <c r="D153" s="164"/>
    </row>
    <row r="154" spans="3:4" ht="14.25">
      <c r="C154" s="294"/>
      <c r="D154" s="164"/>
    </row>
    <row r="155" spans="3:4" ht="14.25">
      <c r="C155" s="294"/>
      <c r="D155" s="164"/>
    </row>
    <row r="156" spans="3:4" ht="14.25">
      <c r="C156" s="294"/>
      <c r="D156" s="164"/>
    </row>
    <row r="157" spans="3:4" ht="14.25">
      <c r="C157" s="294"/>
      <c r="D157" s="164"/>
    </row>
    <row r="158" spans="3:4" ht="14.25">
      <c r="C158" s="294"/>
      <c r="D158" s="164"/>
    </row>
    <row r="159" spans="3:4" ht="14.25">
      <c r="C159" s="294"/>
      <c r="D159" s="164"/>
    </row>
    <row r="160" spans="3:4" ht="14.25">
      <c r="C160" s="294"/>
      <c r="D160" s="164"/>
    </row>
    <row r="161" spans="3:4" ht="14.25">
      <c r="C161" s="294"/>
      <c r="D161" s="164"/>
    </row>
    <row r="162" spans="3:4" ht="14.25">
      <c r="C162" s="294"/>
      <c r="D162" s="164"/>
    </row>
    <row r="163" spans="3:4" ht="14.25">
      <c r="C163" s="294"/>
      <c r="D163" s="164"/>
    </row>
    <row r="164" spans="3:4" ht="14.25">
      <c r="C164" s="294"/>
      <c r="D164" s="164"/>
    </row>
    <row r="165" spans="3:4" ht="14.25">
      <c r="C165" s="294"/>
      <c r="D165" s="164"/>
    </row>
    <row r="166" spans="3:4" ht="14.25">
      <c r="C166" s="294"/>
      <c r="D166" s="164"/>
    </row>
    <row r="167" spans="3:4" ht="14.25">
      <c r="C167" s="294"/>
      <c r="D167" s="164"/>
    </row>
    <row r="168" spans="3:4" ht="14.25">
      <c r="C168" s="294"/>
      <c r="D168" s="164"/>
    </row>
    <row r="169" spans="3:4" ht="14.25">
      <c r="C169" s="294"/>
      <c r="D169" s="164"/>
    </row>
    <row r="170" spans="3:4" ht="14.25">
      <c r="C170" s="294"/>
      <c r="D170" s="164"/>
    </row>
    <row r="171" spans="3:4" ht="14.25">
      <c r="C171" s="294"/>
      <c r="D171" s="164"/>
    </row>
    <row r="172" spans="3:4" ht="14.25">
      <c r="C172" s="294"/>
      <c r="D172" s="164"/>
    </row>
    <row r="173" spans="3:4" ht="14.25">
      <c r="C173" s="294"/>
      <c r="D173" s="164"/>
    </row>
    <row r="174" spans="3:4" ht="14.25">
      <c r="C174" s="294"/>
      <c r="D174" s="164"/>
    </row>
    <row r="175" spans="3:4" ht="14.25">
      <c r="C175" s="294"/>
      <c r="D175" s="164"/>
    </row>
    <row r="176" spans="3:4" ht="14.25">
      <c r="C176" s="294"/>
      <c r="D176" s="164"/>
    </row>
    <row r="177" spans="3:4" ht="14.25">
      <c r="C177" s="294"/>
      <c r="D177" s="164"/>
    </row>
    <row r="178" spans="3:4" ht="14.25">
      <c r="C178" s="294"/>
      <c r="D178" s="164"/>
    </row>
    <row r="179" spans="3:4" ht="14.25">
      <c r="C179" s="294"/>
      <c r="D179" s="164"/>
    </row>
    <row r="180" spans="3:4" ht="14.25">
      <c r="C180" s="294"/>
      <c r="D180" s="164"/>
    </row>
    <row r="181" spans="3:4" ht="14.25">
      <c r="C181" s="294"/>
      <c r="D181" s="164"/>
    </row>
    <row r="182" spans="3:4" ht="14.25">
      <c r="C182" s="294"/>
      <c r="D182" s="164"/>
    </row>
    <row r="183" spans="3:4" ht="14.25">
      <c r="C183" s="294"/>
      <c r="D183" s="164"/>
    </row>
    <row r="184" spans="3:4" ht="14.25">
      <c r="C184" s="294"/>
      <c r="D184" s="164"/>
    </row>
    <row r="185" spans="3:4" ht="14.25">
      <c r="C185" s="294"/>
      <c r="D185" s="164"/>
    </row>
    <row r="186" spans="3:4" ht="14.25">
      <c r="C186" s="294"/>
      <c r="D186" s="164"/>
    </row>
    <row r="187" spans="3:4" ht="14.25">
      <c r="C187" s="294"/>
      <c r="D187" s="164"/>
    </row>
    <row r="188" spans="3:4" ht="14.25">
      <c r="C188" s="294"/>
      <c r="D188" s="164"/>
    </row>
    <row r="189" spans="3:4" ht="14.25">
      <c r="C189" s="294"/>
      <c r="D189" s="164"/>
    </row>
    <row r="190" spans="3:4" ht="14.25">
      <c r="C190" s="294"/>
      <c r="D190" s="164"/>
    </row>
    <row r="191" spans="3:4" ht="14.25">
      <c r="C191" s="294"/>
      <c r="D191" s="164"/>
    </row>
    <row r="192" spans="3:4" ht="14.25">
      <c r="C192" s="294"/>
      <c r="D192" s="164"/>
    </row>
    <row r="193" spans="3:4" ht="14.25">
      <c r="C193" s="294"/>
      <c r="D193" s="164"/>
    </row>
    <row r="194" spans="3:4" ht="14.25">
      <c r="C194" s="294"/>
      <c r="D194" s="164"/>
    </row>
    <row r="195" spans="3:4" ht="14.25">
      <c r="C195" s="294"/>
      <c r="D195" s="164"/>
    </row>
    <row r="196" spans="3:4" ht="14.25">
      <c r="C196" s="294"/>
      <c r="D196" s="164"/>
    </row>
    <row r="197" spans="3:4" ht="14.25">
      <c r="C197" s="294"/>
      <c r="D197" s="164"/>
    </row>
    <row r="198" spans="3:4" ht="14.25">
      <c r="C198" s="294"/>
      <c r="D198" s="164"/>
    </row>
    <row r="199" spans="3:4" ht="14.25">
      <c r="C199" s="294"/>
      <c r="D199" s="164"/>
    </row>
    <row r="200" spans="3:4" ht="14.25">
      <c r="C200" s="294"/>
      <c r="D200" s="164"/>
    </row>
    <row r="201" spans="3:4" ht="14.25">
      <c r="C201" s="294"/>
      <c r="D201" s="164"/>
    </row>
    <row r="202" spans="3:4" ht="14.25">
      <c r="C202" s="294"/>
      <c r="D202" s="164"/>
    </row>
    <row r="203" spans="3:4" ht="14.25">
      <c r="C203" s="294"/>
      <c r="D203" s="164"/>
    </row>
    <row r="204" spans="3:4" ht="14.25">
      <c r="C204" s="294"/>
      <c r="D204" s="164"/>
    </row>
    <row r="205" spans="3:4" ht="14.25">
      <c r="C205" s="294"/>
      <c r="D205" s="164"/>
    </row>
    <row r="206" spans="3:4" ht="14.25">
      <c r="C206" s="294"/>
      <c r="D206" s="164"/>
    </row>
    <row r="207" spans="3:4" ht="14.25">
      <c r="C207" s="294"/>
      <c r="D207" s="164"/>
    </row>
    <row r="208" spans="3:4" ht="14.25">
      <c r="C208" s="294"/>
      <c r="D208" s="164"/>
    </row>
    <row r="209" spans="3:4" ht="14.25">
      <c r="C209" s="294"/>
      <c r="D209" s="164"/>
    </row>
    <row r="210" spans="3:4" ht="14.25">
      <c r="C210" s="294"/>
      <c r="D210" s="164"/>
    </row>
    <row r="211" spans="3:4" ht="14.25">
      <c r="C211" s="294"/>
      <c r="D211" s="164"/>
    </row>
    <row r="212" spans="3:4" ht="14.25">
      <c r="C212" s="294"/>
      <c r="D212" s="164"/>
    </row>
    <row r="213" spans="3:4" ht="14.25">
      <c r="C213" s="294"/>
      <c r="D213" s="164"/>
    </row>
    <row r="214" spans="3:4" ht="14.25">
      <c r="C214" s="294"/>
      <c r="D214" s="164"/>
    </row>
    <row r="215" spans="3:4" ht="14.25">
      <c r="C215" s="294"/>
      <c r="D215" s="164"/>
    </row>
    <row r="216" spans="3:4" ht="14.25">
      <c r="C216" s="294"/>
      <c r="D216" s="164"/>
    </row>
    <row r="217" spans="3:4" ht="14.25">
      <c r="C217" s="294"/>
      <c r="D217" s="164"/>
    </row>
    <row r="218" spans="3:4" ht="14.25">
      <c r="C218" s="294"/>
      <c r="D218" s="164"/>
    </row>
    <row r="219" spans="3:4" ht="14.25">
      <c r="C219" s="294"/>
      <c r="D219" s="164"/>
    </row>
    <row r="220" spans="3:4" ht="14.25">
      <c r="C220" s="294"/>
      <c r="D220" s="164"/>
    </row>
    <row r="221" spans="3:4" ht="14.25">
      <c r="C221" s="294"/>
      <c r="D221" s="164"/>
    </row>
    <row r="222" spans="3:4" ht="14.25">
      <c r="C222" s="294"/>
      <c r="D222" s="164"/>
    </row>
    <row r="223" spans="3:4" ht="14.25">
      <c r="C223" s="294"/>
      <c r="D223" s="164"/>
    </row>
    <row r="224" spans="3:4" ht="14.25">
      <c r="C224" s="294"/>
      <c r="D224" s="164"/>
    </row>
    <row r="225" spans="3:4" ht="14.25">
      <c r="C225" s="294"/>
      <c r="D225" s="164"/>
    </row>
    <row r="226" spans="3:4" ht="14.25">
      <c r="C226" s="294"/>
      <c r="D226" s="164"/>
    </row>
    <row r="227" spans="3:4" ht="14.25">
      <c r="C227" s="294"/>
      <c r="D227" s="164"/>
    </row>
    <row r="228" spans="3:4" ht="14.25">
      <c r="C228" s="294"/>
      <c r="D228" s="164"/>
    </row>
    <row r="229" spans="3:4" ht="14.25">
      <c r="C229" s="294"/>
      <c r="D229" s="164"/>
    </row>
    <row r="230" spans="3:4" ht="14.25">
      <c r="C230" s="294"/>
      <c r="D230" s="164"/>
    </row>
    <row r="231" spans="3:4" ht="14.25">
      <c r="C231" s="294"/>
      <c r="D231" s="164"/>
    </row>
    <row r="232" spans="3:4" ht="14.25">
      <c r="C232" s="294"/>
      <c r="D232" s="164"/>
    </row>
    <row r="233" spans="3:4" ht="14.25">
      <c r="C233" s="294"/>
      <c r="D233" s="164"/>
    </row>
    <row r="234" spans="3:4" ht="14.25">
      <c r="C234" s="294"/>
      <c r="D234" s="164"/>
    </row>
    <row r="235" spans="3:4" ht="14.25">
      <c r="C235" s="294"/>
      <c r="D235" s="164"/>
    </row>
    <row r="236" spans="3:4" ht="14.25">
      <c r="C236" s="294"/>
      <c r="D236" s="164"/>
    </row>
    <row r="237" spans="3:4" ht="14.25">
      <c r="C237" s="294"/>
      <c r="D237" s="164"/>
    </row>
    <row r="238" spans="3:4" ht="14.25">
      <c r="C238" s="294"/>
      <c r="D238" s="164"/>
    </row>
    <row r="239" spans="3:4" ht="14.25">
      <c r="C239" s="294"/>
      <c r="D239" s="164"/>
    </row>
    <row r="240" spans="3:4" ht="14.25">
      <c r="C240" s="294"/>
      <c r="D240" s="164"/>
    </row>
    <row r="241" spans="3:4" ht="14.25">
      <c r="C241" s="294"/>
      <c r="D241" s="164"/>
    </row>
    <row r="242" spans="3:4" ht="14.25">
      <c r="C242" s="294"/>
      <c r="D242" s="164"/>
    </row>
    <row r="243" spans="3:4" ht="14.25">
      <c r="C243" s="294"/>
      <c r="D243" s="164"/>
    </row>
    <row r="244" spans="3:4" ht="14.25">
      <c r="C244" s="294"/>
      <c r="D244" s="164"/>
    </row>
    <row r="245" spans="3:4" ht="14.25">
      <c r="C245" s="294"/>
      <c r="D245" s="164"/>
    </row>
    <row r="246" spans="3:4" ht="14.25">
      <c r="C246" s="294"/>
      <c r="D246" s="164"/>
    </row>
    <row r="247" spans="3:4" ht="14.25">
      <c r="C247" s="294"/>
      <c r="D247" s="164"/>
    </row>
    <row r="248" spans="3:4" ht="14.25">
      <c r="C248" s="294"/>
      <c r="D248" s="164"/>
    </row>
    <row r="249" spans="3:4" ht="14.25">
      <c r="C249" s="294"/>
      <c r="D249" s="164"/>
    </row>
    <row r="250" spans="3:4" ht="14.25">
      <c r="C250" s="294"/>
      <c r="D250" s="164"/>
    </row>
    <row r="251" spans="3:4" ht="14.25">
      <c r="C251" s="294"/>
      <c r="D251" s="164"/>
    </row>
    <row r="252" spans="3:4" ht="14.25">
      <c r="C252" s="294"/>
      <c r="D252" s="164"/>
    </row>
    <row r="253" spans="3:4" ht="14.25">
      <c r="C253" s="294"/>
      <c r="D253" s="164"/>
    </row>
    <row r="254" spans="3:4" ht="14.25">
      <c r="C254" s="294"/>
      <c r="D254" s="164"/>
    </row>
    <row r="255" spans="3:4" ht="14.25">
      <c r="C255" s="294"/>
      <c r="D255" s="164"/>
    </row>
    <row r="256" spans="3:4" ht="14.25">
      <c r="C256" s="294"/>
      <c r="D256" s="164"/>
    </row>
    <row r="257" spans="3:4" ht="14.25">
      <c r="C257" s="294"/>
      <c r="D257" s="164"/>
    </row>
    <row r="258" spans="3:4" ht="14.25">
      <c r="C258" s="294"/>
      <c r="D258" s="164"/>
    </row>
    <row r="259" spans="3:4" ht="14.25">
      <c r="C259" s="294"/>
      <c r="D259" s="164"/>
    </row>
    <row r="260" spans="3:4" ht="14.25">
      <c r="C260" s="294"/>
      <c r="D260" s="164"/>
    </row>
    <row r="261" spans="3:4" ht="14.25">
      <c r="C261" s="294"/>
      <c r="D261" s="164"/>
    </row>
    <row r="262" spans="3:4" ht="14.25">
      <c r="C262" s="294"/>
      <c r="D262" s="164"/>
    </row>
    <row r="263" spans="3:4" ht="14.25">
      <c r="C263" s="294"/>
      <c r="D263" s="164"/>
    </row>
    <row r="264" spans="3:4" ht="14.25">
      <c r="C264" s="294"/>
      <c r="D264" s="164"/>
    </row>
    <row r="265" spans="3:4" ht="14.25">
      <c r="C265" s="294"/>
      <c r="D265" s="164"/>
    </row>
    <row r="266" spans="3:4" ht="14.25">
      <c r="C266" s="294"/>
      <c r="D266" s="164"/>
    </row>
    <row r="267" spans="3:4" ht="14.25">
      <c r="C267" s="294"/>
      <c r="D267" s="164"/>
    </row>
    <row r="268" spans="3:4" ht="14.25">
      <c r="C268" s="294"/>
      <c r="D268" s="164"/>
    </row>
    <row r="269" spans="3:4" ht="14.25">
      <c r="C269" s="294"/>
      <c r="D269" s="164"/>
    </row>
    <row r="270" spans="3:4" ht="14.25">
      <c r="C270" s="294"/>
      <c r="D270" s="164"/>
    </row>
    <row r="271" spans="3:4" ht="14.25">
      <c r="C271" s="294"/>
      <c r="D271" s="164"/>
    </row>
    <row r="272" spans="3:4" ht="14.25">
      <c r="C272" s="294"/>
      <c r="D272" s="164"/>
    </row>
    <row r="273" spans="3:4" ht="14.25">
      <c r="C273" s="294"/>
      <c r="D273" s="164"/>
    </row>
    <row r="274" spans="3:4" ht="14.25">
      <c r="C274" s="294"/>
      <c r="D274" s="164"/>
    </row>
    <row r="275" spans="3:4" ht="14.25">
      <c r="C275" s="294"/>
      <c r="D275" s="164"/>
    </row>
    <row r="276" spans="3:4" ht="14.25">
      <c r="C276" s="294"/>
      <c r="D276" s="164"/>
    </row>
    <row r="277" spans="3:4" ht="14.25">
      <c r="C277" s="294"/>
      <c r="D277" s="164"/>
    </row>
    <row r="278" spans="3:4" ht="14.25">
      <c r="C278" s="294"/>
      <c r="D278" s="164"/>
    </row>
    <row r="279" spans="3:4" ht="14.25">
      <c r="C279" s="294"/>
      <c r="D279" s="164"/>
    </row>
    <row r="280" spans="3:4" ht="14.25">
      <c r="C280" s="294"/>
      <c r="D280" s="164"/>
    </row>
    <row r="281" spans="3:4" ht="14.25">
      <c r="C281" s="294"/>
      <c r="D281" s="164"/>
    </row>
    <row r="282" spans="3:4" ht="14.25">
      <c r="C282" s="294"/>
      <c r="D282" s="164"/>
    </row>
    <row r="283" spans="3:4" ht="14.25">
      <c r="C283" s="294"/>
      <c r="D283" s="164"/>
    </row>
    <row r="284" spans="3:4" ht="14.25">
      <c r="C284" s="294"/>
      <c r="D284" s="164"/>
    </row>
    <row r="285" spans="3:4" ht="14.25">
      <c r="C285" s="294"/>
      <c r="D285" s="164"/>
    </row>
    <row r="286" spans="3:4" ht="14.25">
      <c r="C286" s="294"/>
      <c r="D286" s="164"/>
    </row>
    <row r="287" spans="3:4" ht="14.25">
      <c r="C287" s="294"/>
      <c r="D287" s="164"/>
    </row>
    <row r="288" spans="3:4" ht="14.25">
      <c r="C288" s="294"/>
      <c r="D288" s="164"/>
    </row>
    <row r="289" spans="3:4" ht="14.25">
      <c r="C289" s="294"/>
      <c r="D289" s="164"/>
    </row>
    <row r="290" spans="3:4" ht="14.25">
      <c r="C290" s="294"/>
      <c r="D290" s="164"/>
    </row>
    <row r="291" spans="3:4" ht="14.25">
      <c r="C291" s="294"/>
      <c r="D291" s="164"/>
    </row>
    <row r="292" spans="3:4" ht="14.25">
      <c r="C292" s="294"/>
      <c r="D292" s="164"/>
    </row>
    <row r="293" spans="3:4" ht="14.25">
      <c r="C293" s="294"/>
      <c r="D293" s="164"/>
    </row>
    <row r="294" spans="3:4" ht="14.25">
      <c r="C294" s="294"/>
      <c r="D294" s="164"/>
    </row>
    <row r="295" spans="3:4" ht="14.25">
      <c r="C295" s="294"/>
      <c r="D295" s="164"/>
    </row>
    <row r="296" spans="3:4" ht="14.25">
      <c r="C296" s="294"/>
      <c r="D296" s="164"/>
    </row>
    <row r="297" spans="3:4" ht="14.25">
      <c r="C297" s="294"/>
      <c r="D297" s="164"/>
    </row>
    <row r="298" spans="3:4" ht="14.25">
      <c r="C298" s="294"/>
      <c r="D298" s="164"/>
    </row>
    <row r="299" spans="3:4" ht="14.25">
      <c r="C299" s="294"/>
      <c r="D299" s="164"/>
    </row>
    <row r="300" spans="3:4" ht="14.25">
      <c r="C300" s="294"/>
      <c r="D300" s="164"/>
    </row>
    <row r="301" spans="3:4" ht="14.25">
      <c r="C301" s="294"/>
      <c r="D301" s="164"/>
    </row>
    <row r="302" spans="3:4" ht="14.25">
      <c r="C302" s="294"/>
      <c r="D302" s="164"/>
    </row>
    <row r="303" spans="3:4" ht="14.25">
      <c r="C303" s="294"/>
      <c r="D303" s="164"/>
    </row>
    <row r="304" spans="3:4" ht="14.25">
      <c r="C304" s="294"/>
      <c r="D304" s="164"/>
    </row>
    <row r="305" spans="3:4" ht="14.25">
      <c r="C305" s="294"/>
      <c r="D305" s="164"/>
    </row>
    <row r="306" spans="3:4" ht="14.25">
      <c r="C306" s="294"/>
      <c r="D306" s="164"/>
    </row>
    <row r="307" spans="3:4" ht="14.25">
      <c r="C307" s="294"/>
      <c r="D307" s="164"/>
    </row>
    <row r="308" spans="3:4" ht="14.25">
      <c r="C308" s="294"/>
      <c r="D308" s="164"/>
    </row>
    <row r="309" spans="3:4" ht="14.25">
      <c r="C309" s="294"/>
      <c r="D309" s="164"/>
    </row>
    <row r="310" spans="3:4" ht="14.25">
      <c r="C310" s="294"/>
      <c r="D310" s="164"/>
    </row>
    <row r="311" spans="3:4" ht="14.25">
      <c r="C311" s="294"/>
      <c r="D311" s="164"/>
    </row>
    <row r="312" spans="3:4" ht="14.25">
      <c r="C312" s="294"/>
      <c r="D312" s="164"/>
    </row>
    <row r="313" spans="3:4" ht="14.25">
      <c r="C313" s="294"/>
      <c r="D313" s="164"/>
    </row>
    <row r="314" spans="3:4" ht="14.25">
      <c r="C314" s="294"/>
      <c r="D314" s="164"/>
    </row>
    <row r="315" spans="3:4" ht="14.25">
      <c r="C315" s="294"/>
      <c r="D315" s="164"/>
    </row>
    <row r="316" spans="3:4" ht="14.25">
      <c r="C316" s="294"/>
      <c r="D316" s="164"/>
    </row>
    <row r="317" spans="3:4" ht="14.25">
      <c r="C317" s="294"/>
      <c r="D317" s="164"/>
    </row>
    <row r="318" spans="3:4" ht="14.25">
      <c r="C318" s="294"/>
      <c r="D318" s="164"/>
    </row>
    <row r="319" spans="3:4" ht="14.25">
      <c r="C319" s="294"/>
      <c r="D319" s="164"/>
    </row>
    <row r="320" spans="3:4" ht="14.25">
      <c r="C320" s="294"/>
      <c r="D320" s="164"/>
    </row>
    <row r="321" spans="3:4" ht="14.25">
      <c r="C321" s="294"/>
      <c r="D321" s="164"/>
    </row>
    <row r="322" spans="3:4" ht="14.25">
      <c r="C322" s="294"/>
      <c r="D322" s="164"/>
    </row>
    <row r="323" spans="3:4" ht="14.25">
      <c r="C323" s="294"/>
      <c r="D323" s="164"/>
    </row>
    <row r="324" spans="3:4" ht="14.25">
      <c r="C324" s="294"/>
      <c r="D324" s="164"/>
    </row>
    <row r="325" spans="3:4" ht="14.25">
      <c r="C325" s="294"/>
      <c r="D325" s="164"/>
    </row>
    <row r="326" spans="3:4" ht="14.25">
      <c r="C326" s="294"/>
      <c r="D326" s="164"/>
    </row>
    <row r="327" spans="3:4" ht="14.25">
      <c r="C327" s="294"/>
      <c r="D327" s="164"/>
    </row>
    <row r="328" spans="3:4" ht="14.25">
      <c r="C328" s="294"/>
      <c r="D328" s="164"/>
    </row>
    <row r="329" spans="3:4" ht="14.25">
      <c r="C329" s="294"/>
      <c r="D329" s="164"/>
    </row>
    <row r="330" spans="3:4" ht="14.25">
      <c r="C330" s="294"/>
      <c r="D330" s="164"/>
    </row>
    <row r="331" spans="3:4" ht="14.25">
      <c r="C331" s="294"/>
      <c r="D331" s="164"/>
    </row>
    <row r="332" spans="3:4" ht="14.25">
      <c r="C332" s="294"/>
      <c r="D332" s="164"/>
    </row>
    <row r="333" spans="3:4" ht="14.25">
      <c r="C333" s="294"/>
      <c r="D333" s="164"/>
    </row>
    <row r="334" spans="3:4" ht="14.25">
      <c r="C334" s="294"/>
      <c r="D334" s="164"/>
    </row>
    <row r="335" spans="3:4" ht="14.25">
      <c r="C335" s="294"/>
      <c r="D335" s="164"/>
    </row>
    <row r="336" spans="3:4" ht="14.25">
      <c r="C336" s="294"/>
      <c r="D336" s="164"/>
    </row>
    <row r="337" spans="3:4" ht="14.25">
      <c r="C337" s="294"/>
      <c r="D337" s="164"/>
    </row>
    <row r="338" spans="3:4" ht="14.25">
      <c r="C338" s="294"/>
      <c r="D338" s="164"/>
    </row>
    <row r="339" spans="3:4" ht="14.25">
      <c r="C339" s="294"/>
      <c r="D339" s="164"/>
    </row>
    <row r="340" spans="3:4" ht="14.25">
      <c r="C340" s="294"/>
      <c r="D340" s="164"/>
    </row>
    <row r="341" spans="3:4" ht="14.25">
      <c r="C341" s="294"/>
      <c r="D341" s="164"/>
    </row>
    <row r="342" spans="3:4" ht="14.25">
      <c r="C342" s="294"/>
      <c r="D342" s="164"/>
    </row>
    <row r="343" spans="3:4" ht="14.25">
      <c r="C343" s="294"/>
      <c r="D343" s="164"/>
    </row>
    <row r="344" spans="3:4" ht="14.25">
      <c r="C344" s="294"/>
      <c r="D344" s="164"/>
    </row>
    <row r="345" spans="3:4" ht="14.25">
      <c r="C345" s="294"/>
      <c r="D345" s="164"/>
    </row>
    <row r="346" spans="3:4" ht="14.25">
      <c r="C346" s="294"/>
      <c r="D346" s="164"/>
    </row>
    <row r="347" spans="3:4" ht="14.25">
      <c r="C347" s="294"/>
      <c r="D347" s="164"/>
    </row>
    <row r="348" spans="3:4" ht="14.25">
      <c r="C348" s="294"/>
      <c r="D348" s="164"/>
    </row>
    <row r="349" spans="3:4" ht="14.25">
      <c r="C349" s="294"/>
      <c r="D349" s="164"/>
    </row>
    <row r="350" spans="3:4" ht="14.25">
      <c r="C350" s="294"/>
      <c r="D350" s="164"/>
    </row>
    <row r="351" spans="3:4" ht="14.25">
      <c r="C351" s="294"/>
      <c r="D351" s="164"/>
    </row>
    <row r="352" spans="3:4" ht="14.25">
      <c r="C352" s="294"/>
      <c r="D352" s="164"/>
    </row>
    <row r="353" spans="3:4" ht="14.25">
      <c r="C353" s="294"/>
      <c r="D353" s="164"/>
    </row>
    <row r="354" spans="3:4" ht="14.25">
      <c r="C354" s="294"/>
      <c r="D354" s="164"/>
    </row>
    <row r="355" spans="3:4" ht="14.25">
      <c r="C355" s="294"/>
      <c r="D355" s="164"/>
    </row>
    <row r="356" spans="3:4" ht="14.25">
      <c r="C356" s="294"/>
      <c r="D356" s="164"/>
    </row>
    <row r="357" spans="3:4" ht="14.25">
      <c r="C357" s="294"/>
      <c r="D357" s="164"/>
    </row>
    <row r="358" spans="3:4" ht="14.25">
      <c r="C358" s="294"/>
      <c r="D358" s="164"/>
    </row>
    <row r="359" spans="3:4" ht="14.25">
      <c r="C359" s="294"/>
      <c r="D359" s="164"/>
    </row>
    <row r="360" spans="3:4" ht="14.25">
      <c r="C360" s="294"/>
      <c r="D360" s="164"/>
    </row>
    <row r="361" spans="3:4" ht="14.25">
      <c r="C361" s="294"/>
      <c r="D361" s="164"/>
    </row>
    <row r="362" spans="3:4" ht="14.25">
      <c r="C362" s="294"/>
      <c r="D362" s="164"/>
    </row>
    <row r="363" spans="3:4" ht="14.25">
      <c r="C363" s="294"/>
      <c r="D363" s="164"/>
    </row>
    <row r="364" spans="3:4" ht="14.25">
      <c r="C364" s="294"/>
      <c r="D364" s="164"/>
    </row>
    <row r="365" spans="3:4" ht="14.25">
      <c r="C365" s="294"/>
      <c r="D365" s="164"/>
    </row>
    <row r="366" spans="3:4" ht="14.25">
      <c r="C366" s="294"/>
      <c r="D366" s="164"/>
    </row>
    <row r="367" spans="3:4" ht="14.25">
      <c r="C367" s="294"/>
      <c r="D367" s="164"/>
    </row>
    <row r="368" spans="3:4" ht="14.25">
      <c r="C368" s="294"/>
      <c r="D368" s="164"/>
    </row>
    <row r="369" spans="3:4" ht="14.25">
      <c r="C369" s="294"/>
      <c r="D369" s="164"/>
    </row>
    <row r="370" spans="3:4" ht="14.25">
      <c r="C370" s="294"/>
      <c r="D370" s="164"/>
    </row>
    <row r="371" spans="3:4" ht="14.25">
      <c r="C371" s="294"/>
      <c r="D371" s="164"/>
    </row>
    <row r="372" spans="3:4" ht="14.25">
      <c r="C372" s="294"/>
      <c r="D372" s="164"/>
    </row>
    <row r="373" spans="3:4" ht="14.25">
      <c r="C373" s="294"/>
      <c r="D373" s="164"/>
    </row>
    <row r="374" spans="3:4" ht="14.25">
      <c r="C374" s="294"/>
      <c r="D374" s="164"/>
    </row>
    <row r="375" spans="3:4" ht="14.25">
      <c r="C375" s="294"/>
      <c r="D375" s="164"/>
    </row>
    <row r="376" spans="3:4" ht="14.25">
      <c r="C376" s="294"/>
      <c r="D376" s="164"/>
    </row>
    <row r="377" spans="3:4" ht="14.25">
      <c r="C377" s="294"/>
      <c r="D377" s="164"/>
    </row>
    <row r="378" spans="3:4" ht="14.25">
      <c r="C378" s="294"/>
      <c r="D378" s="164"/>
    </row>
    <row r="379" spans="3:4" ht="14.25">
      <c r="C379" s="294"/>
      <c r="D379" s="164"/>
    </row>
    <row r="380" spans="3:4" ht="14.25">
      <c r="C380" s="294"/>
      <c r="D380" s="164"/>
    </row>
    <row r="381" spans="3:4" ht="14.25">
      <c r="C381" s="294"/>
      <c r="D381" s="164"/>
    </row>
    <row r="382" spans="3:4" ht="14.25">
      <c r="C382" s="294"/>
      <c r="D382" s="164"/>
    </row>
    <row r="383" spans="3:4" ht="14.25">
      <c r="C383" s="294"/>
      <c r="D383" s="164"/>
    </row>
    <row r="384" spans="3:4" ht="14.25">
      <c r="C384" s="294"/>
      <c r="D384" s="164"/>
    </row>
    <row r="385" spans="3:4" ht="14.25">
      <c r="C385" s="294"/>
      <c r="D385" s="164"/>
    </row>
    <row r="386" spans="3:4" ht="14.25">
      <c r="C386" s="294"/>
      <c r="D386" s="164"/>
    </row>
    <row r="387" spans="3:4" ht="14.25">
      <c r="C387" s="294"/>
      <c r="D387" s="164"/>
    </row>
    <row r="388" spans="3:4" ht="14.25">
      <c r="C388" s="294"/>
      <c r="D388" s="164"/>
    </row>
    <row r="389" spans="3:4" ht="14.25">
      <c r="C389" s="294"/>
      <c r="D389" s="164"/>
    </row>
    <row r="390" spans="3:4" ht="14.25">
      <c r="C390" s="294"/>
      <c r="D390" s="164"/>
    </row>
    <row r="391" spans="3:4" ht="14.25">
      <c r="C391" s="294"/>
      <c r="D391" s="164"/>
    </row>
    <row r="392" spans="3:4" ht="14.25">
      <c r="C392" s="294"/>
      <c r="D392" s="164"/>
    </row>
    <row r="393" spans="3:4" ht="14.25">
      <c r="C393" s="294"/>
      <c r="D393" s="164"/>
    </row>
    <row r="394" spans="3:4" ht="14.25">
      <c r="C394" s="294"/>
      <c r="D394" s="164"/>
    </row>
    <row r="395" spans="3:4" ht="14.25">
      <c r="C395" s="294"/>
      <c r="D395" s="164"/>
    </row>
    <row r="396" spans="3:4" ht="14.25">
      <c r="C396" s="294"/>
      <c r="D396" s="164"/>
    </row>
    <row r="397" spans="3:4" ht="14.25">
      <c r="C397" s="294"/>
      <c r="D397" s="164"/>
    </row>
    <row r="398" spans="3:4" ht="14.25">
      <c r="C398" s="294"/>
      <c r="D398" s="164"/>
    </row>
    <row r="399" spans="3:4" ht="14.25">
      <c r="C399" s="294"/>
      <c r="D399" s="164"/>
    </row>
    <row r="400" spans="3:4" ht="14.25">
      <c r="C400" s="294"/>
      <c r="D400" s="164"/>
    </row>
    <row r="401" spans="3:4" ht="14.25">
      <c r="C401" s="294"/>
      <c r="D401" s="164"/>
    </row>
    <row r="402" spans="3:4" ht="14.25">
      <c r="C402" s="294"/>
      <c r="D402" s="164"/>
    </row>
    <row r="403" spans="3:4" ht="14.25">
      <c r="C403" s="294"/>
      <c r="D403" s="164"/>
    </row>
    <row r="404" spans="3:4" ht="14.25">
      <c r="C404" s="294"/>
      <c r="D404" s="164"/>
    </row>
    <row r="405" spans="3:4" ht="14.25">
      <c r="C405" s="294"/>
      <c r="D405" s="164"/>
    </row>
    <row r="406" spans="3:4" ht="14.25">
      <c r="C406" s="294"/>
      <c r="D406" s="164"/>
    </row>
    <row r="407" spans="3:4" ht="14.25">
      <c r="C407" s="294"/>
      <c r="D407" s="164"/>
    </row>
    <row r="408" spans="3:4" ht="14.25">
      <c r="C408" s="294"/>
      <c r="D408" s="164"/>
    </row>
    <row r="409" spans="3:4" ht="14.25">
      <c r="C409" s="294"/>
      <c r="D409" s="164"/>
    </row>
    <row r="410" spans="3:4" ht="14.25">
      <c r="C410" s="294"/>
      <c r="D410" s="164"/>
    </row>
    <row r="411" spans="3:4" ht="14.25">
      <c r="C411" s="294"/>
      <c r="D411" s="164"/>
    </row>
    <row r="412" spans="3:4" ht="14.25">
      <c r="C412" s="294"/>
      <c r="D412" s="164"/>
    </row>
    <row r="413" spans="3:4" ht="14.25">
      <c r="C413" s="294"/>
      <c r="D413" s="164"/>
    </row>
    <row r="414" spans="3:4" ht="14.25">
      <c r="C414" s="294"/>
      <c r="D414" s="164"/>
    </row>
    <row r="415" spans="3:4" ht="14.25">
      <c r="C415" s="294"/>
      <c r="D415" s="164"/>
    </row>
    <row r="416" spans="3:4" ht="14.25">
      <c r="C416" s="294"/>
      <c r="D416" s="164"/>
    </row>
    <row r="417" spans="3:4" ht="14.25">
      <c r="C417" s="294"/>
      <c r="D417" s="164"/>
    </row>
    <row r="418" spans="3:4" ht="14.25">
      <c r="C418" s="294"/>
      <c r="D418" s="164"/>
    </row>
    <row r="419" spans="3:4" ht="14.25">
      <c r="C419" s="294"/>
      <c r="D419" s="164"/>
    </row>
    <row r="420" spans="3:4" ht="14.25">
      <c r="C420" s="294"/>
      <c r="D420" s="164"/>
    </row>
    <row r="421" spans="3:4" ht="14.25">
      <c r="C421" s="294"/>
      <c r="D421" s="164"/>
    </row>
    <row r="422" spans="3:4" ht="14.25">
      <c r="C422" s="294"/>
      <c r="D422" s="164"/>
    </row>
    <row r="423" spans="3:4" ht="14.25">
      <c r="C423" s="294"/>
      <c r="D423" s="164"/>
    </row>
    <row r="424" spans="3:4" ht="14.25">
      <c r="C424" s="294"/>
      <c r="D424" s="164"/>
    </row>
    <row r="425" spans="3:4" ht="14.25">
      <c r="C425" s="294"/>
      <c r="D425" s="164"/>
    </row>
    <row r="426" spans="3:4" ht="14.25">
      <c r="C426" s="294"/>
      <c r="D426" s="164"/>
    </row>
    <row r="427" spans="3:4" ht="14.25">
      <c r="C427" s="294"/>
      <c r="D427" s="164"/>
    </row>
    <row r="428" spans="3:4" ht="14.25">
      <c r="C428" s="294"/>
      <c r="D428" s="164"/>
    </row>
    <row r="429" spans="3:4" ht="14.25">
      <c r="C429" s="294"/>
      <c r="D429" s="164"/>
    </row>
    <row r="430" spans="3:4" ht="14.25">
      <c r="C430" s="294"/>
      <c r="D430" s="164"/>
    </row>
    <row r="431" spans="3:4" ht="14.25">
      <c r="C431" s="294"/>
      <c r="D431" s="164"/>
    </row>
    <row r="432" spans="3:4" ht="14.25">
      <c r="C432" s="294"/>
      <c r="D432" s="164"/>
    </row>
    <row r="433" spans="3:4" ht="14.25">
      <c r="C433" s="294"/>
      <c r="D433" s="164"/>
    </row>
    <row r="434" spans="3:4" ht="14.25">
      <c r="C434" s="294"/>
      <c r="D434" s="164"/>
    </row>
    <row r="435" spans="3:4" ht="14.25">
      <c r="C435" s="294"/>
      <c r="D435" s="164"/>
    </row>
    <row r="436" spans="3:4" ht="14.25">
      <c r="C436" s="294"/>
      <c r="D436" s="164"/>
    </row>
    <row r="437" spans="3:4" ht="14.25">
      <c r="C437" s="294"/>
      <c r="D437" s="164"/>
    </row>
    <row r="438" spans="3:4" ht="14.25">
      <c r="C438" s="294"/>
      <c r="D438" s="164"/>
    </row>
    <row r="439" spans="3:4" ht="14.25">
      <c r="C439" s="294"/>
      <c r="D439" s="164"/>
    </row>
    <row r="440" spans="3:4" ht="14.25">
      <c r="C440" s="294"/>
      <c r="D440" s="164"/>
    </row>
    <row r="441" spans="3:4" ht="14.25">
      <c r="C441" s="294"/>
      <c r="D441" s="164"/>
    </row>
    <row r="442" spans="3:4" ht="14.25">
      <c r="C442" s="294"/>
      <c r="D442" s="164"/>
    </row>
    <row r="443" spans="3:4" ht="14.25">
      <c r="C443" s="294"/>
      <c r="D443" s="164"/>
    </row>
    <row r="444" spans="3:4" ht="14.25">
      <c r="C444" s="294"/>
      <c r="D444" s="164"/>
    </row>
    <row r="445" spans="3:4" ht="14.25">
      <c r="C445" s="294"/>
      <c r="D445" s="164"/>
    </row>
    <row r="446" spans="3:4" ht="14.25">
      <c r="C446" s="294"/>
      <c r="D446" s="164"/>
    </row>
    <row r="447" spans="3:4" ht="14.25">
      <c r="C447" s="294"/>
      <c r="D447" s="164"/>
    </row>
    <row r="448" spans="3:4" ht="14.25">
      <c r="C448" s="294"/>
      <c r="D448" s="164"/>
    </row>
    <row r="449" spans="3:4" ht="14.25">
      <c r="C449" s="294"/>
      <c r="D449" s="164"/>
    </row>
    <row r="450" spans="3:4" ht="14.25">
      <c r="C450" s="294"/>
      <c r="D450" s="164"/>
    </row>
    <row r="451" spans="3:4" ht="14.25">
      <c r="C451" s="294"/>
      <c r="D451" s="164"/>
    </row>
    <row r="452" spans="3:4" ht="14.25">
      <c r="C452" s="294"/>
      <c r="D452" s="164"/>
    </row>
    <row r="453" spans="3:4" ht="14.25">
      <c r="C453" s="294"/>
      <c r="D453" s="164"/>
    </row>
    <row r="454" spans="3:4" ht="14.25">
      <c r="C454" s="294"/>
      <c r="D454" s="164"/>
    </row>
    <row r="455" spans="3:4" ht="14.25">
      <c r="C455" s="294"/>
      <c r="D455" s="164"/>
    </row>
    <row r="456" spans="3:4" ht="14.25">
      <c r="C456" s="294"/>
      <c r="D456" s="164"/>
    </row>
    <row r="457" spans="3:4" ht="14.25">
      <c r="C457" s="294"/>
      <c r="D457" s="164"/>
    </row>
    <row r="458" spans="3:4" ht="14.25">
      <c r="C458" s="294"/>
      <c r="D458" s="164"/>
    </row>
    <row r="459" spans="3:4" ht="14.25">
      <c r="C459" s="294"/>
      <c r="D459" s="164"/>
    </row>
    <row r="460" spans="3:4" ht="14.25">
      <c r="C460" s="294"/>
      <c r="D460" s="164"/>
    </row>
    <row r="461" spans="3:4" ht="14.25">
      <c r="C461" s="294"/>
      <c r="D461" s="164"/>
    </row>
    <row r="462" spans="3:4" ht="14.25">
      <c r="C462" s="294"/>
      <c r="D462" s="164"/>
    </row>
    <row r="463" spans="3:4" ht="14.25">
      <c r="C463" s="294"/>
      <c r="D463" s="164"/>
    </row>
    <row r="464" spans="3:4" ht="14.25">
      <c r="C464" s="294"/>
      <c r="D464" s="164"/>
    </row>
    <row r="465" spans="3:4" ht="14.25">
      <c r="C465" s="294"/>
      <c r="D465" s="164"/>
    </row>
    <row r="466" spans="3:4" ht="14.25">
      <c r="C466" s="294"/>
      <c r="D466" s="164"/>
    </row>
    <row r="467" spans="3:4" ht="14.25">
      <c r="C467" s="294"/>
      <c r="D467" s="164"/>
    </row>
    <row r="468" spans="3:4" ht="14.25">
      <c r="C468" s="294"/>
      <c r="D468" s="164"/>
    </row>
    <row r="469" spans="3:4" ht="14.25">
      <c r="C469" s="294"/>
      <c r="D469" s="164"/>
    </row>
    <row r="470" spans="3:4" ht="14.25">
      <c r="C470" s="294"/>
      <c r="D470" s="164"/>
    </row>
    <row r="471" spans="3:4" ht="14.25">
      <c r="C471" s="294"/>
      <c r="D471" s="164"/>
    </row>
    <row r="472" spans="3:4" ht="14.25">
      <c r="C472" s="294"/>
      <c r="D472" s="164"/>
    </row>
    <row r="473" spans="3:4" ht="14.25">
      <c r="C473" s="294"/>
      <c r="D473" s="164"/>
    </row>
    <row r="474" spans="3:4" ht="14.25">
      <c r="C474" s="294"/>
      <c r="D474" s="164"/>
    </row>
    <row r="475" spans="3:4" ht="14.25">
      <c r="C475" s="294"/>
      <c r="D475" s="164"/>
    </row>
    <row r="476" spans="3:4" ht="14.25">
      <c r="C476" s="294"/>
      <c r="D476" s="164"/>
    </row>
    <row r="477" spans="3:4" ht="14.25">
      <c r="C477" s="294"/>
      <c r="D477" s="164"/>
    </row>
    <row r="478" spans="3:4" ht="14.25">
      <c r="C478" s="294"/>
      <c r="D478" s="164"/>
    </row>
    <row r="479" spans="3:4" ht="14.25">
      <c r="C479" s="294"/>
      <c r="D479" s="164"/>
    </row>
    <row r="480" spans="3:4" ht="14.25">
      <c r="C480" s="294"/>
      <c r="D480" s="164"/>
    </row>
    <row r="481" spans="3:4" ht="14.25">
      <c r="C481" s="294"/>
      <c r="D481" s="164"/>
    </row>
    <row r="482" spans="3:4" ht="14.25">
      <c r="C482" s="294"/>
      <c r="D482" s="164"/>
    </row>
    <row r="483" spans="3:4" ht="14.25">
      <c r="C483" s="294"/>
      <c r="D483" s="164"/>
    </row>
    <row r="484" spans="3:4" ht="14.25">
      <c r="C484" s="294"/>
      <c r="D484" s="164"/>
    </row>
    <row r="485" spans="3:4" ht="14.25">
      <c r="C485" s="294"/>
      <c r="D485" s="164"/>
    </row>
    <row r="486" spans="3:4" ht="14.25">
      <c r="C486" s="294"/>
      <c r="D486" s="164"/>
    </row>
    <row r="487" spans="3:4" ht="14.25">
      <c r="C487" s="294"/>
      <c r="D487" s="164"/>
    </row>
    <row r="488" spans="3:4" ht="14.25">
      <c r="C488" s="294"/>
      <c r="D488" s="164"/>
    </row>
    <row r="489" spans="3:4" ht="14.25">
      <c r="C489" s="294"/>
      <c r="D489" s="164"/>
    </row>
    <row r="490" spans="3:4" ht="14.25">
      <c r="C490" s="294"/>
      <c r="D490" s="164"/>
    </row>
    <row r="491" spans="3:4" ht="14.25">
      <c r="C491" s="294"/>
      <c r="D491" s="164"/>
    </row>
    <row r="492" spans="3:4" ht="14.25">
      <c r="C492" s="294"/>
      <c r="D492" s="164"/>
    </row>
    <row r="493" spans="3:4" ht="14.25">
      <c r="C493" s="294"/>
      <c r="D493" s="164"/>
    </row>
    <row r="494" spans="3:4" ht="14.25">
      <c r="C494" s="294"/>
      <c r="D494" s="164"/>
    </row>
    <row r="495" spans="3:4" ht="14.25">
      <c r="C495" s="294"/>
      <c r="D495" s="164"/>
    </row>
    <row r="496" spans="3:4" ht="14.25">
      <c r="C496" s="294"/>
      <c r="D496" s="164"/>
    </row>
    <row r="497" spans="3:4" ht="14.25">
      <c r="C497" s="294"/>
      <c r="D497" s="164"/>
    </row>
    <row r="498" spans="3:4" ht="14.25">
      <c r="C498" s="294"/>
      <c r="D498" s="164"/>
    </row>
    <row r="499" spans="3:4" ht="14.25">
      <c r="C499" s="294"/>
      <c r="D499" s="164"/>
    </row>
    <row r="500" spans="3:4" ht="14.25">
      <c r="C500" s="294"/>
      <c r="D500" s="164"/>
    </row>
    <row r="501" spans="3:4" ht="14.25">
      <c r="C501" s="294"/>
      <c r="D501" s="164"/>
    </row>
    <row r="502" spans="3:4" ht="14.25">
      <c r="C502" s="294"/>
      <c r="D502" s="164"/>
    </row>
    <row r="503" spans="3:4" ht="14.25">
      <c r="C503" s="294"/>
      <c r="D503" s="164"/>
    </row>
    <row r="504" spans="3:4" ht="14.25">
      <c r="C504" s="294"/>
      <c r="D504" s="164"/>
    </row>
    <row r="505" spans="3:4" ht="14.25">
      <c r="C505" s="294"/>
      <c r="D505" s="164"/>
    </row>
    <row r="506" spans="3:4" ht="14.25">
      <c r="C506" s="294"/>
      <c r="D506" s="164"/>
    </row>
    <row r="507" spans="3:4" ht="14.25">
      <c r="C507" s="294"/>
      <c r="D507" s="164"/>
    </row>
    <row r="508" spans="3:4" ht="14.25">
      <c r="C508" s="294"/>
      <c r="D508" s="164"/>
    </row>
    <row r="509" spans="3:4" ht="14.25">
      <c r="C509" s="294"/>
      <c r="D509" s="164"/>
    </row>
    <row r="510" spans="3:4" ht="14.25">
      <c r="C510" s="294"/>
      <c r="D510" s="164"/>
    </row>
    <row r="511" spans="3:4" ht="14.25">
      <c r="C511" s="294"/>
      <c r="D511" s="164"/>
    </row>
    <row r="512" spans="3:4" ht="14.25">
      <c r="C512" s="294"/>
      <c r="D512" s="164"/>
    </row>
    <row r="513" spans="3:4" ht="14.25">
      <c r="C513" s="294"/>
      <c r="D513" s="164"/>
    </row>
    <row r="514" spans="3:4" ht="14.25">
      <c r="C514" s="294"/>
      <c r="D514" s="164"/>
    </row>
    <row r="515" spans="3:4" ht="14.25">
      <c r="C515" s="294"/>
      <c r="D515" s="164"/>
    </row>
    <row r="516" spans="3:4" ht="14.25">
      <c r="C516" s="294"/>
      <c r="D516" s="164"/>
    </row>
    <row r="517" spans="3:4" ht="14.25">
      <c r="C517" s="294"/>
      <c r="D517" s="164"/>
    </row>
    <row r="518" spans="3:4" ht="14.25">
      <c r="C518" s="294"/>
      <c r="D518" s="164"/>
    </row>
    <row r="519" spans="3:4" ht="14.25">
      <c r="C519" s="294"/>
      <c r="D519" s="164"/>
    </row>
    <row r="520" spans="3:4" ht="14.25">
      <c r="C520" s="294"/>
      <c r="D520" s="164"/>
    </row>
    <row r="521" spans="3:4" ht="14.25">
      <c r="C521" s="294"/>
      <c r="D521" s="164"/>
    </row>
    <row r="522" spans="3:4" ht="14.25">
      <c r="C522" s="294"/>
      <c r="D522" s="164"/>
    </row>
    <row r="523" spans="3:4" ht="14.25">
      <c r="C523" s="294"/>
      <c r="D523" s="164"/>
    </row>
    <row r="524" spans="3:4" ht="14.25">
      <c r="C524" s="294"/>
      <c r="D524" s="164"/>
    </row>
    <row r="525" spans="3:4" ht="14.25">
      <c r="C525" s="294"/>
      <c r="D525" s="164"/>
    </row>
    <row r="526" spans="3:4" ht="14.25">
      <c r="C526" s="294"/>
      <c r="D526" s="164"/>
    </row>
    <row r="527" spans="3:4" ht="14.25">
      <c r="C527" s="294"/>
      <c r="D527" s="164"/>
    </row>
    <row r="528" spans="3:4" ht="14.25">
      <c r="C528" s="294"/>
      <c r="D528" s="164"/>
    </row>
    <row r="529" spans="3:4" ht="14.25">
      <c r="C529" s="294"/>
      <c r="D529" s="164"/>
    </row>
    <row r="530" spans="3:4" ht="14.25">
      <c r="C530" s="294"/>
      <c r="D530" s="164"/>
    </row>
    <row r="531" spans="3:4" ht="14.25">
      <c r="C531" s="294"/>
      <c r="D531" s="164"/>
    </row>
    <row r="532" spans="3:4" ht="14.25">
      <c r="C532" s="294"/>
      <c r="D532" s="164"/>
    </row>
    <row r="533" spans="3:4" ht="14.25">
      <c r="C533" s="294"/>
      <c r="D533" s="164"/>
    </row>
    <row r="534" spans="3:4" ht="14.25">
      <c r="C534" s="294"/>
      <c r="D534" s="164"/>
    </row>
    <row r="535" spans="3:4" ht="14.25">
      <c r="C535" s="294"/>
      <c r="D535" s="164"/>
    </row>
    <row r="536" spans="3:4" ht="14.25">
      <c r="C536" s="294"/>
      <c r="D536" s="164"/>
    </row>
    <row r="537" spans="3:4" ht="14.25">
      <c r="C537" s="294"/>
      <c r="D537" s="164"/>
    </row>
    <row r="538" spans="3:4" ht="14.25">
      <c r="C538" s="294"/>
      <c r="D538" s="164"/>
    </row>
    <row r="539" spans="3:4" ht="14.25">
      <c r="C539" s="294"/>
      <c r="D539" s="164"/>
    </row>
    <row r="540" spans="3:4" ht="14.25">
      <c r="C540" s="294"/>
      <c r="D540" s="164"/>
    </row>
    <row r="541" spans="3:4" ht="14.25">
      <c r="C541" s="294"/>
      <c r="D541" s="164"/>
    </row>
    <row r="542" spans="3:4" ht="14.25">
      <c r="C542" s="294"/>
      <c r="D542" s="164"/>
    </row>
    <row r="543" spans="3:4" ht="14.25">
      <c r="C543" s="294"/>
      <c r="D543" s="164"/>
    </row>
    <row r="544" spans="3:4" ht="14.25">
      <c r="C544" s="294"/>
      <c r="D544" s="164"/>
    </row>
    <row r="545" spans="3:4" ht="14.25">
      <c r="C545" s="294"/>
      <c r="D545" s="164"/>
    </row>
    <row r="546" spans="3:4" ht="14.25">
      <c r="C546" s="294"/>
      <c r="D546" s="164"/>
    </row>
    <row r="547" spans="3:4" ht="14.25">
      <c r="C547" s="294"/>
      <c r="D547" s="164"/>
    </row>
    <row r="548" spans="3:4" ht="14.25">
      <c r="C548" s="294"/>
      <c r="D548" s="164"/>
    </row>
    <row r="549" spans="3:4" ht="14.25">
      <c r="C549" s="294"/>
      <c r="D549" s="164"/>
    </row>
    <row r="550" spans="3:4" ht="14.25">
      <c r="C550" s="294"/>
      <c r="D550" s="164"/>
    </row>
    <row r="551" spans="3:4" ht="14.25">
      <c r="C551" s="294"/>
      <c r="D551" s="164"/>
    </row>
    <row r="552" spans="3:4" ht="14.25">
      <c r="C552" s="294"/>
      <c r="D552" s="164"/>
    </row>
    <row r="553" spans="3:4" ht="14.25">
      <c r="C553" s="294"/>
      <c r="D553" s="164"/>
    </row>
    <row r="554" spans="3:4" ht="14.25">
      <c r="C554" s="294"/>
      <c r="D554" s="164"/>
    </row>
    <row r="555" spans="3:4" ht="14.25">
      <c r="C555" s="294"/>
      <c r="D555" s="164"/>
    </row>
    <row r="556" spans="3:4" ht="14.25">
      <c r="C556" s="294"/>
      <c r="D556" s="164"/>
    </row>
    <row r="557" spans="3:4" ht="14.25">
      <c r="C557" s="294"/>
      <c r="D557" s="164"/>
    </row>
    <row r="558" spans="3:4" ht="14.25">
      <c r="C558" s="294"/>
      <c r="D558" s="164"/>
    </row>
    <row r="559" spans="3:4" ht="14.25">
      <c r="C559" s="294"/>
      <c r="D559" s="164"/>
    </row>
    <row r="560" spans="3:4" ht="14.25">
      <c r="C560" s="294"/>
      <c r="D560" s="164"/>
    </row>
    <row r="561" spans="3:4" ht="14.25">
      <c r="C561" s="294"/>
      <c r="D561" s="164"/>
    </row>
    <row r="562" spans="3:4" ht="14.25">
      <c r="C562" s="294"/>
      <c r="D562" s="164"/>
    </row>
    <row r="563" spans="3:4" ht="14.25">
      <c r="C563" s="294"/>
      <c r="D563" s="164"/>
    </row>
    <row r="564" spans="3:4" ht="14.25">
      <c r="C564" s="294"/>
      <c r="D564" s="164"/>
    </row>
    <row r="565" spans="3:4" ht="14.25">
      <c r="C565" s="294"/>
      <c r="D565" s="164"/>
    </row>
    <row r="566" spans="3:4" ht="14.25">
      <c r="C566" s="294"/>
      <c r="D566" s="164"/>
    </row>
    <row r="567" spans="3:4" ht="14.25">
      <c r="C567" s="294"/>
      <c r="D567" s="164"/>
    </row>
    <row r="568" spans="3:4" ht="14.25">
      <c r="C568" s="294"/>
      <c r="D568" s="164"/>
    </row>
    <row r="569" spans="3:4" ht="14.25">
      <c r="C569" s="294"/>
      <c r="D569" s="164"/>
    </row>
    <row r="570" spans="3:4" ht="14.25">
      <c r="C570" s="294"/>
      <c r="D570" s="164"/>
    </row>
    <row r="571" spans="3:4" ht="14.25">
      <c r="C571" s="294"/>
      <c r="D571" s="164"/>
    </row>
    <row r="572" spans="3:4" ht="14.25">
      <c r="C572" s="294"/>
      <c r="D572" s="164"/>
    </row>
    <row r="573" spans="3:4" ht="14.25">
      <c r="C573" s="294"/>
      <c r="D573" s="164"/>
    </row>
    <row r="574" spans="3:4" ht="14.25">
      <c r="C574" s="294"/>
      <c r="D574" s="164"/>
    </row>
    <row r="575" spans="3:4" ht="14.25">
      <c r="C575" s="294"/>
      <c r="D575" s="164"/>
    </row>
    <row r="576" spans="3:4" ht="14.25">
      <c r="C576" s="294"/>
      <c r="D576" s="164"/>
    </row>
    <row r="577" spans="3:4" ht="14.25">
      <c r="C577" s="294"/>
      <c r="D577" s="164"/>
    </row>
    <row r="578" spans="3:4" ht="14.25">
      <c r="C578" s="294"/>
      <c r="D578" s="164"/>
    </row>
    <row r="579" spans="3:4" ht="14.25">
      <c r="C579" s="294"/>
      <c r="D579" s="164"/>
    </row>
    <row r="580" spans="3:4" ht="14.25">
      <c r="C580" s="294"/>
      <c r="D580" s="164"/>
    </row>
    <row r="581" spans="3:4" ht="14.25">
      <c r="C581" s="294"/>
      <c r="D581" s="164"/>
    </row>
    <row r="582" spans="3:4" ht="14.25">
      <c r="C582" s="294"/>
      <c r="D582" s="164"/>
    </row>
    <row r="583" spans="3:4" ht="14.25">
      <c r="C583" s="294"/>
      <c r="D583" s="164"/>
    </row>
    <row r="584" spans="3:4" ht="14.25">
      <c r="C584" s="294"/>
      <c r="D584" s="164"/>
    </row>
    <row r="585" spans="3:4" ht="14.25">
      <c r="C585" s="294"/>
      <c r="D585" s="164"/>
    </row>
    <row r="586" spans="3:4" ht="14.25">
      <c r="C586" s="294"/>
      <c r="D586" s="164"/>
    </row>
    <row r="587" spans="3:4" ht="14.25">
      <c r="C587" s="294"/>
      <c r="D587" s="164"/>
    </row>
    <row r="588" spans="3:4" ht="14.25">
      <c r="C588" s="294"/>
      <c r="D588" s="164"/>
    </row>
    <row r="589" spans="3:4" ht="14.25">
      <c r="C589" s="294"/>
      <c r="D589" s="164"/>
    </row>
    <row r="590" spans="3:4" ht="14.25">
      <c r="C590" s="294"/>
      <c r="D590" s="164"/>
    </row>
    <row r="591" spans="3:4" ht="14.25">
      <c r="C591" s="294"/>
      <c r="D591" s="164"/>
    </row>
    <row r="592" spans="3:4" ht="14.25">
      <c r="C592" s="294"/>
      <c r="D592" s="164"/>
    </row>
    <row r="593" spans="3:4" ht="14.25">
      <c r="C593" s="294"/>
      <c r="D593" s="164"/>
    </row>
    <row r="594" spans="3:4" ht="14.25">
      <c r="C594" s="294"/>
      <c r="D594" s="164"/>
    </row>
    <row r="595" spans="3:4" ht="14.25">
      <c r="C595" s="294"/>
      <c r="D595" s="164"/>
    </row>
    <row r="596" spans="3:4" ht="14.25">
      <c r="C596" s="294"/>
      <c r="D596" s="164"/>
    </row>
    <row r="597" spans="3:4" ht="14.25">
      <c r="C597" s="294"/>
      <c r="D597" s="164"/>
    </row>
    <row r="598" spans="3:4" ht="14.25">
      <c r="C598" s="294"/>
      <c r="D598" s="164"/>
    </row>
    <row r="599" spans="3:4" ht="14.25">
      <c r="C599" s="294"/>
      <c r="D599" s="164"/>
    </row>
    <row r="600" spans="3:4" ht="14.25">
      <c r="C600" s="294"/>
      <c r="D600" s="164"/>
    </row>
    <row r="601" spans="3:4" ht="14.25">
      <c r="C601" s="294"/>
      <c r="D601" s="164"/>
    </row>
    <row r="602" spans="3:4" ht="14.25">
      <c r="C602" s="294"/>
      <c r="D602" s="164"/>
    </row>
    <row r="603" spans="3:4" ht="14.25">
      <c r="C603" s="294"/>
      <c r="D603" s="164"/>
    </row>
    <row r="604" spans="3:4" ht="14.25">
      <c r="C604" s="294"/>
      <c r="D604" s="164"/>
    </row>
    <row r="605" spans="3:4" ht="14.25">
      <c r="C605" s="294"/>
      <c r="D605" s="164"/>
    </row>
    <row r="606" spans="3:4" ht="14.25">
      <c r="C606" s="294"/>
      <c r="D606" s="164"/>
    </row>
    <row r="607" spans="3:4" ht="14.25">
      <c r="C607" s="294"/>
      <c r="D607" s="164"/>
    </row>
    <row r="608" spans="3:4" ht="14.25">
      <c r="C608" s="294"/>
      <c r="D608" s="164"/>
    </row>
    <row r="609" spans="3:4" ht="14.25">
      <c r="C609" s="294"/>
      <c r="D609" s="164"/>
    </row>
    <row r="610" spans="3:4" ht="14.25">
      <c r="C610" s="294"/>
      <c r="D610" s="164"/>
    </row>
    <row r="611" spans="3:4" ht="14.25">
      <c r="C611" s="294"/>
      <c r="D611" s="164"/>
    </row>
    <row r="612" spans="3:4" ht="14.25">
      <c r="C612" s="294"/>
      <c r="D612" s="164"/>
    </row>
    <row r="613" spans="3:4" ht="14.25">
      <c r="C613" s="294"/>
      <c r="D613" s="164"/>
    </row>
    <row r="614" spans="3:4" ht="14.25">
      <c r="C614" s="294"/>
      <c r="D614" s="164"/>
    </row>
    <row r="615" spans="3:4" ht="14.25">
      <c r="C615" s="294"/>
      <c r="D615" s="164"/>
    </row>
    <row r="616" spans="3:4" ht="14.25">
      <c r="C616" s="294"/>
      <c r="D616" s="164"/>
    </row>
    <row r="617" spans="3:4" ht="14.25">
      <c r="C617" s="294"/>
      <c r="D617" s="164"/>
    </row>
    <row r="618" spans="3:4" ht="14.25">
      <c r="C618" s="294"/>
      <c r="D618" s="164"/>
    </row>
    <row r="619" spans="3:4" ht="14.25">
      <c r="C619" s="294"/>
      <c r="D619" s="164"/>
    </row>
    <row r="620" spans="3:4" ht="14.25">
      <c r="C620" s="294"/>
      <c r="D620" s="164"/>
    </row>
    <row r="621" spans="3:4" ht="14.25">
      <c r="C621" s="294"/>
      <c r="D621" s="164"/>
    </row>
    <row r="622" spans="3:4" ht="14.25">
      <c r="C622" s="294"/>
      <c r="D622" s="164"/>
    </row>
    <row r="623" spans="3:4" ht="14.25">
      <c r="C623" s="294"/>
      <c r="D623" s="164"/>
    </row>
    <row r="624" spans="3:4" ht="14.25">
      <c r="C624" s="294"/>
      <c r="D624" s="164"/>
    </row>
    <row r="625" spans="3:4" ht="14.25">
      <c r="C625" s="294"/>
      <c r="D625" s="164"/>
    </row>
    <row r="626" spans="3:4" ht="14.25">
      <c r="C626" s="294"/>
      <c r="D626" s="164"/>
    </row>
    <row r="627" spans="3:4" ht="14.25">
      <c r="C627" s="294"/>
      <c r="D627" s="164"/>
    </row>
    <row r="628" spans="3:4" ht="14.25">
      <c r="C628" s="294"/>
      <c r="D628" s="164"/>
    </row>
    <row r="629" spans="3:4" ht="14.25">
      <c r="C629" s="294"/>
      <c r="D629" s="164"/>
    </row>
    <row r="630" spans="3:4" ht="14.25">
      <c r="C630" s="294"/>
      <c r="D630" s="164"/>
    </row>
    <row r="631" spans="3:4" ht="14.25">
      <c r="C631" s="294"/>
      <c r="D631" s="164"/>
    </row>
    <row r="632" spans="3:4" ht="14.25">
      <c r="C632" s="294"/>
      <c r="D632" s="164"/>
    </row>
    <row r="633" spans="3:4" ht="14.25">
      <c r="C633" s="294"/>
      <c r="D633" s="164"/>
    </row>
    <row r="634" spans="3:4" ht="14.25">
      <c r="C634" s="294"/>
      <c r="D634" s="164"/>
    </row>
    <row r="635" spans="3:4" ht="14.25">
      <c r="C635" s="294"/>
      <c r="D635" s="164"/>
    </row>
    <row r="636" spans="3:4" ht="14.25">
      <c r="C636" s="294"/>
      <c r="D636" s="164"/>
    </row>
    <row r="637" spans="3:4" ht="14.25">
      <c r="C637" s="294"/>
      <c r="D637" s="164"/>
    </row>
    <row r="638" spans="3:4" ht="14.25">
      <c r="C638" s="294"/>
      <c r="D638" s="164"/>
    </row>
    <row r="639" spans="3:4" ht="14.25">
      <c r="C639" s="294"/>
      <c r="D639" s="164"/>
    </row>
    <row r="640" spans="3:4" ht="14.25">
      <c r="C640" s="294"/>
      <c r="D640" s="164"/>
    </row>
    <row r="641" spans="3:4" ht="14.25">
      <c r="C641" s="294"/>
      <c r="D641" s="164"/>
    </row>
    <row r="642" spans="3:4" ht="14.25">
      <c r="C642" s="294"/>
      <c r="D642" s="164"/>
    </row>
    <row r="643" spans="3:4" ht="14.25">
      <c r="C643" s="294"/>
      <c r="D643" s="164"/>
    </row>
    <row r="644" spans="3:4" ht="14.25">
      <c r="C644" s="294"/>
      <c r="D644" s="164"/>
    </row>
    <row r="645" spans="3:4" ht="14.25">
      <c r="C645" s="294"/>
      <c r="D645" s="164"/>
    </row>
    <row r="646" spans="3:4" ht="14.25">
      <c r="C646" s="294"/>
      <c r="D646" s="164"/>
    </row>
    <row r="647" spans="3:4" ht="14.25">
      <c r="C647" s="294"/>
      <c r="D647" s="164"/>
    </row>
    <row r="648" spans="3:4" ht="14.25">
      <c r="C648" s="294"/>
      <c r="D648" s="164"/>
    </row>
    <row r="649" spans="3:4" ht="14.25">
      <c r="C649" s="294"/>
      <c r="D649" s="164"/>
    </row>
    <row r="650" spans="3:4" ht="14.25">
      <c r="C650" s="294"/>
      <c r="D650" s="164"/>
    </row>
    <row r="651" spans="3:4" ht="14.25">
      <c r="C651" s="294"/>
      <c r="D651" s="164"/>
    </row>
    <row r="652" spans="3:4" ht="14.25">
      <c r="C652" s="294"/>
      <c r="D652" s="164"/>
    </row>
    <row r="653" spans="3:4" ht="14.25">
      <c r="C653" s="294"/>
      <c r="D653" s="164"/>
    </row>
    <row r="654" spans="3:4" ht="14.25">
      <c r="C654" s="294"/>
      <c r="D654" s="164"/>
    </row>
    <row r="655" spans="3:4" ht="14.25">
      <c r="C655" s="294"/>
      <c r="D655" s="164"/>
    </row>
    <row r="656" spans="3:4" ht="14.25">
      <c r="C656" s="294"/>
      <c r="D656" s="164"/>
    </row>
    <row r="657" spans="3:4" ht="14.25">
      <c r="C657" s="294"/>
      <c r="D657" s="164"/>
    </row>
    <row r="658" spans="3:4" ht="14.25">
      <c r="C658" s="294"/>
      <c r="D658" s="164"/>
    </row>
    <row r="659" spans="3:4" ht="14.25">
      <c r="C659" s="294"/>
      <c r="D659" s="164"/>
    </row>
    <row r="660" spans="3:4" ht="14.25">
      <c r="C660" s="294"/>
      <c r="D660" s="164"/>
    </row>
    <row r="661" spans="3:4" ht="14.25">
      <c r="C661" s="294"/>
      <c r="D661" s="164"/>
    </row>
    <row r="662" spans="3:4" ht="14.25">
      <c r="C662" s="294"/>
      <c r="D662" s="164"/>
    </row>
    <row r="663" spans="3:4" ht="14.25">
      <c r="C663" s="294"/>
      <c r="D663" s="164"/>
    </row>
    <row r="664" spans="3:4" ht="14.25">
      <c r="C664" s="294"/>
      <c r="D664" s="164"/>
    </row>
    <row r="665" spans="3:4" ht="14.25">
      <c r="C665" s="294"/>
      <c r="D665" s="164"/>
    </row>
    <row r="666" spans="3:4" ht="14.25">
      <c r="C666" s="294"/>
      <c r="D666" s="164"/>
    </row>
    <row r="667" spans="3:4" ht="14.25">
      <c r="C667" s="294"/>
      <c r="D667" s="164"/>
    </row>
    <row r="668" spans="3:4" ht="14.25">
      <c r="C668" s="294"/>
      <c r="D668" s="164"/>
    </row>
    <row r="669" spans="3:4" ht="14.25">
      <c r="C669" s="294"/>
      <c r="D669" s="164"/>
    </row>
    <row r="670" spans="3:4" ht="14.25">
      <c r="C670" s="294"/>
      <c r="D670" s="164"/>
    </row>
    <row r="671" spans="3:4" ht="14.25">
      <c r="C671" s="294"/>
      <c r="D671" s="164"/>
    </row>
    <row r="672" spans="3:4" ht="14.25">
      <c r="C672" s="294"/>
      <c r="D672" s="164"/>
    </row>
    <row r="673" spans="3:4" ht="14.25">
      <c r="C673" s="294"/>
      <c r="D673" s="164"/>
    </row>
    <row r="674" spans="3:4" ht="14.25">
      <c r="C674" s="294"/>
      <c r="D674" s="164"/>
    </row>
    <row r="675" spans="3:4" ht="14.25">
      <c r="C675" s="294"/>
      <c r="D675" s="164"/>
    </row>
    <row r="676" spans="3:4" ht="14.25">
      <c r="C676" s="294"/>
      <c r="D676" s="164"/>
    </row>
    <row r="677" spans="3:4" ht="14.25">
      <c r="C677" s="294"/>
      <c r="D677" s="164"/>
    </row>
    <row r="678" spans="3:4" ht="14.25">
      <c r="C678" s="294"/>
      <c r="D678" s="164"/>
    </row>
    <row r="679" spans="3:4" ht="14.25">
      <c r="C679" s="294"/>
      <c r="D679" s="164"/>
    </row>
    <row r="680" spans="3:4" ht="14.25">
      <c r="C680" s="294"/>
      <c r="D680" s="164"/>
    </row>
    <row r="681" spans="3:4" ht="14.25">
      <c r="C681" s="294"/>
      <c r="D681" s="164"/>
    </row>
    <row r="682" spans="3:4" ht="14.25">
      <c r="C682" s="294"/>
      <c r="D682" s="164"/>
    </row>
    <row r="683" spans="3:4" ht="14.25">
      <c r="C683" s="294"/>
      <c r="D683" s="164"/>
    </row>
    <row r="684" spans="3:4" ht="14.25">
      <c r="C684" s="294"/>
      <c r="D684" s="164"/>
    </row>
    <row r="685" spans="3:4" ht="14.25">
      <c r="C685" s="294"/>
      <c r="D685" s="164"/>
    </row>
    <row r="686" spans="3:4" ht="14.25">
      <c r="C686" s="294"/>
      <c r="D686" s="164"/>
    </row>
    <row r="687" spans="3:4" ht="14.25">
      <c r="C687" s="294"/>
      <c r="D687" s="164"/>
    </row>
    <row r="688" spans="3:4" ht="14.25">
      <c r="C688" s="294"/>
      <c r="D688" s="164"/>
    </row>
    <row r="689" spans="3:4" ht="14.25">
      <c r="C689" s="294"/>
      <c r="D689" s="164"/>
    </row>
    <row r="690" spans="3:4" ht="14.25">
      <c r="C690" s="294"/>
      <c r="D690" s="164"/>
    </row>
    <row r="691" spans="3:4" ht="14.25">
      <c r="C691" s="294"/>
      <c r="D691" s="164"/>
    </row>
    <row r="692" spans="3:4" ht="14.25">
      <c r="C692" s="294"/>
      <c r="D692" s="164"/>
    </row>
    <row r="693" spans="3:4" ht="14.25">
      <c r="C693" s="294"/>
      <c r="D693" s="164"/>
    </row>
    <row r="694" spans="3:4" ht="14.25">
      <c r="C694" s="294"/>
      <c r="D694" s="164"/>
    </row>
    <row r="695" spans="3:4" ht="14.25">
      <c r="C695" s="294"/>
      <c r="D695" s="164"/>
    </row>
    <row r="696" spans="3:4" ht="14.25">
      <c r="C696" s="294"/>
      <c r="D696" s="164"/>
    </row>
    <row r="697" spans="3:4" ht="14.25">
      <c r="C697" s="294"/>
      <c r="D697" s="164"/>
    </row>
    <row r="698" spans="3:4" ht="14.25">
      <c r="C698" s="294"/>
      <c r="D698" s="164"/>
    </row>
    <row r="699" spans="3:4" ht="14.25">
      <c r="C699" s="294"/>
      <c r="D699" s="164"/>
    </row>
    <row r="700" spans="3:4" ht="14.25">
      <c r="C700" s="294"/>
      <c r="D700" s="164"/>
    </row>
    <row r="701" spans="3:4" ht="14.25">
      <c r="C701" s="294"/>
      <c r="D701" s="164"/>
    </row>
    <row r="702" spans="3:4" ht="14.25">
      <c r="C702" s="294"/>
      <c r="D702" s="164"/>
    </row>
    <row r="703" spans="3:4" ht="14.25">
      <c r="C703" s="294"/>
      <c r="D703" s="164"/>
    </row>
    <row r="704" spans="3:4" ht="14.25">
      <c r="C704" s="294"/>
      <c r="D704" s="164"/>
    </row>
    <row r="705" spans="3:4" ht="14.25">
      <c r="C705" s="294"/>
      <c r="D705" s="164"/>
    </row>
    <row r="706" spans="3:4" ht="14.25">
      <c r="C706" s="294"/>
      <c r="D706" s="164"/>
    </row>
    <row r="707" spans="3:4" ht="14.25">
      <c r="C707" s="294"/>
      <c r="D707" s="164"/>
    </row>
    <row r="708" spans="3:4" ht="14.25">
      <c r="C708" s="294"/>
      <c r="D708" s="164"/>
    </row>
    <row r="709" spans="3:4" ht="14.25">
      <c r="C709" s="294"/>
      <c r="D709" s="164"/>
    </row>
    <row r="710" spans="3:4" ht="14.25">
      <c r="C710" s="294"/>
      <c r="D710" s="164"/>
    </row>
    <row r="711" spans="3:4" ht="14.25">
      <c r="C711" s="294"/>
      <c r="D711" s="164"/>
    </row>
    <row r="712" spans="3:4" ht="14.25">
      <c r="C712" s="294"/>
      <c r="D712" s="164"/>
    </row>
    <row r="713" spans="3:4" ht="14.25">
      <c r="C713" s="294"/>
      <c r="D713" s="164"/>
    </row>
    <row r="714" spans="3:4" ht="14.25">
      <c r="C714" s="294"/>
      <c r="D714" s="164"/>
    </row>
    <row r="715" spans="3:4" ht="14.25">
      <c r="C715" s="294"/>
      <c r="D715" s="164"/>
    </row>
    <row r="716" spans="3:4" ht="14.25">
      <c r="C716" s="294"/>
      <c r="D716" s="164"/>
    </row>
    <row r="717" spans="3:4" ht="14.25">
      <c r="C717" s="294"/>
      <c r="D717" s="164"/>
    </row>
    <row r="718" spans="3:4" ht="14.25">
      <c r="C718" s="294"/>
      <c r="D718" s="164"/>
    </row>
    <row r="719" spans="3:4" ht="14.25">
      <c r="C719" s="294"/>
      <c r="D719" s="164"/>
    </row>
    <row r="720" spans="3:4" ht="14.25">
      <c r="C720" s="294"/>
      <c r="D720" s="164"/>
    </row>
    <row r="721" spans="3:4" ht="14.25">
      <c r="C721" s="294"/>
      <c r="D721" s="164"/>
    </row>
    <row r="722" spans="3:4" ht="14.25">
      <c r="C722" s="294"/>
      <c r="D722" s="164"/>
    </row>
    <row r="723" spans="3:4" ht="14.25">
      <c r="C723" s="294"/>
      <c r="D723" s="164"/>
    </row>
    <row r="724" spans="3:4" ht="14.25">
      <c r="C724" s="294"/>
      <c r="D724" s="164"/>
    </row>
    <row r="725" spans="3:4" ht="14.25">
      <c r="C725" s="294"/>
      <c r="D725" s="164"/>
    </row>
    <row r="726" spans="3:4" ht="14.25">
      <c r="C726" s="294"/>
      <c r="D726" s="164"/>
    </row>
    <row r="727" spans="3:4" ht="14.25">
      <c r="C727" s="294"/>
      <c r="D727" s="164"/>
    </row>
    <row r="728" spans="3:4" ht="14.25">
      <c r="C728" s="294"/>
      <c r="D728" s="164"/>
    </row>
    <row r="729" spans="3:4" ht="14.25">
      <c r="C729" s="294"/>
      <c r="D729" s="164"/>
    </row>
    <row r="730" spans="3:4" ht="14.25">
      <c r="C730" s="294"/>
      <c r="D730" s="164"/>
    </row>
    <row r="731" spans="3:4" ht="14.25">
      <c r="C731" s="294"/>
      <c r="D731" s="164"/>
    </row>
    <row r="732" spans="3:4" ht="14.25">
      <c r="C732" s="294"/>
      <c r="D732" s="164"/>
    </row>
    <row r="733" spans="3:4" ht="14.25">
      <c r="C733" s="294"/>
      <c r="D733" s="164"/>
    </row>
    <row r="734" spans="3:4" ht="14.25">
      <c r="C734" s="294"/>
      <c r="D734" s="164"/>
    </row>
    <row r="735" spans="3:4" ht="14.25">
      <c r="C735" s="294"/>
      <c r="D735" s="164"/>
    </row>
    <row r="736" spans="3:4" ht="14.25">
      <c r="C736" s="294"/>
      <c r="D736" s="164"/>
    </row>
    <row r="737" spans="3:4" ht="14.25">
      <c r="C737" s="294"/>
      <c r="D737" s="164"/>
    </row>
    <row r="738" spans="3:4" ht="14.25">
      <c r="C738" s="294"/>
      <c r="D738" s="164"/>
    </row>
    <row r="739" spans="3:4" ht="14.25">
      <c r="C739" s="294"/>
      <c r="D739" s="164"/>
    </row>
    <row r="740" spans="3:4" ht="14.25">
      <c r="C740" s="294"/>
      <c r="D740" s="164"/>
    </row>
    <row r="741" spans="3:4" ht="14.25">
      <c r="C741" s="294"/>
      <c r="D741" s="164"/>
    </row>
    <row r="742" spans="3:4" ht="14.25">
      <c r="C742" s="294"/>
      <c r="D742" s="164"/>
    </row>
    <row r="743" spans="3:4" ht="14.25">
      <c r="C743" s="294"/>
      <c r="D743" s="164"/>
    </row>
    <row r="744" spans="3:4" ht="14.25">
      <c r="C744" s="294"/>
      <c r="D744" s="164"/>
    </row>
    <row r="745" spans="3:4" ht="14.25">
      <c r="C745" s="294"/>
      <c r="D745" s="164"/>
    </row>
    <row r="746" spans="3:4" ht="14.25">
      <c r="C746" s="294"/>
      <c r="D746" s="164"/>
    </row>
    <row r="747" spans="3:4" ht="14.25">
      <c r="C747" s="294"/>
      <c r="D747" s="164"/>
    </row>
    <row r="748" spans="3:4" ht="14.25">
      <c r="C748" s="294"/>
      <c r="D748" s="164"/>
    </row>
    <row r="749" spans="3:4" ht="14.25">
      <c r="C749" s="294"/>
      <c r="D749" s="164"/>
    </row>
    <row r="750" spans="3:4" ht="14.25">
      <c r="C750" s="294"/>
      <c r="D750" s="164"/>
    </row>
    <row r="751" spans="3:4" ht="14.25">
      <c r="C751" s="294"/>
      <c r="D751" s="164"/>
    </row>
    <row r="752" spans="3:4" ht="14.25">
      <c r="C752" s="294"/>
      <c r="D752" s="164"/>
    </row>
    <row r="753" spans="3:4" ht="14.25">
      <c r="C753" s="294"/>
      <c r="D753" s="164"/>
    </row>
    <row r="754" spans="3:4" ht="14.25">
      <c r="C754" s="294"/>
      <c r="D754" s="164"/>
    </row>
    <row r="755" spans="3:4" ht="14.25">
      <c r="C755" s="294"/>
      <c r="D755" s="164"/>
    </row>
    <row r="756" spans="3:4" ht="14.25">
      <c r="C756" s="294"/>
      <c r="D756" s="164"/>
    </row>
    <row r="757" spans="3:4" ht="14.25">
      <c r="C757" s="294"/>
      <c r="D757" s="164"/>
    </row>
    <row r="758" spans="3:4" ht="14.25">
      <c r="C758" s="294"/>
      <c r="D758" s="164"/>
    </row>
    <row r="759" spans="3:4" ht="14.25">
      <c r="C759" s="294"/>
      <c r="D759" s="164"/>
    </row>
    <row r="760" spans="3:4" ht="14.25">
      <c r="C760" s="294"/>
      <c r="D760" s="164"/>
    </row>
    <row r="761" spans="3:4" ht="14.25">
      <c r="C761" s="294"/>
      <c r="D761" s="164"/>
    </row>
    <row r="762" spans="3:4" ht="14.25">
      <c r="C762" s="294"/>
      <c r="D762" s="164"/>
    </row>
    <row r="763" spans="3:4" ht="14.25">
      <c r="C763" s="294"/>
      <c r="D763" s="164"/>
    </row>
    <row r="764" spans="3:4" ht="14.25">
      <c r="C764" s="294"/>
      <c r="D764" s="164"/>
    </row>
    <row r="765" spans="3:4" ht="14.25">
      <c r="C765" s="294"/>
      <c r="D765" s="164"/>
    </row>
    <row r="766" spans="3:4" ht="14.25">
      <c r="C766" s="294"/>
      <c r="D766" s="164"/>
    </row>
    <row r="767" spans="3:4" ht="14.25">
      <c r="C767" s="294"/>
      <c r="D767" s="164"/>
    </row>
    <row r="768" spans="3:4" ht="14.25">
      <c r="C768" s="294"/>
      <c r="D768" s="164"/>
    </row>
    <row r="769" spans="3:4" ht="14.25">
      <c r="C769" s="294"/>
      <c r="D769" s="164"/>
    </row>
    <row r="770" spans="3:4" ht="14.25">
      <c r="C770" s="294"/>
      <c r="D770" s="164"/>
    </row>
    <row r="771" spans="3:4" ht="14.25">
      <c r="C771" s="294"/>
      <c r="D771" s="164"/>
    </row>
    <row r="772" spans="3:4" ht="14.25">
      <c r="C772" s="294"/>
      <c r="D772" s="164"/>
    </row>
    <row r="773" spans="3:4" ht="14.25">
      <c r="C773" s="294"/>
      <c r="D773" s="164"/>
    </row>
    <row r="774" spans="3:4" ht="14.25">
      <c r="C774" s="294"/>
      <c r="D774" s="164"/>
    </row>
    <row r="775" spans="3:4" ht="14.25">
      <c r="C775" s="294"/>
      <c r="D775" s="164"/>
    </row>
    <row r="776" spans="3:4" ht="14.25">
      <c r="C776" s="294"/>
      <c r="D776" s="164"/>
    </row>
    <row r="777" spans="3:4" ht="14.25">
      <c r="C777" s="294"/>
      <c r="D777" s="164"/>
    </row>
    <row r="778" spans="3:4" ht="14.25">
      <c r="C778" s="294"/>
      <c r="D778" s="164"/>
    </row>
    <row r="779" spans="3:4" ht="14.25">
      <c r="C779" s="294"/>
      <c r="D779" s="164"/>
    </row>
    <row r="780" spans="3:4" ht="14.25">
      <c r="C780" s="294"/>
      <c r="D780" s="164"/>
    </row>
    <row r="781" spans="3:4" ht="14.25">
      <c r="C781" s="294"/>
      <c r="D781" s="164"/>
    </row>
    <row r="782" spans="3:4" ht="14.25">
      <c r="C782" s="294"/>
      <c r="D782" s="164"/>
    </row>
    <row r="783" spans="3:4" ht="14.25">
      <c r="C783" s="294"/>
      <c r="D783" s="164"/>
    </row>
    <row r="784" spans="3:4" ht="14.25">
      <c r="C784" s="294"/>
      <c r="D784" s="164"/>
    </row>
    <row r="785" spans="3:4" ht="14.25">
      <c r="C785" s="294"/>
      <c r="D785" s="164"/>
    </row>
    <row r="786" spans="3:4" ht="14.25">
      <c r="C786" s="294"/>
      <c r="D786" s="164"/>
    </row>
    <row r="787" spans="3:4" ht="14.25">
      <c r="C787" s="294"/>
      <c r="D787" s="164"/>
    </row>
    <row r="788" spans="3:4" ht="14.25">
      <c r="C788" s="294"/>
      <c r="D788" s="164"/>
    </row>
    <row r="789" spans="3:4" ht="14.25">
      <c r="C789" s="294"/>
      <c r="D789" s="164"/>
    </row>
    <row r="790" spans="3:4" ht="14.25">
      <c r="C790" s="294"/>
      <c r="D790" s="164"/>
    </row>
    <row r="791" spans="3:4" ht="14.25">
      <c r="C791" s="294"/>
      <c r="D791" s="164"/>
    </row>
    <row r="792" spans="3:4" ht="14.25">
      <c r="C792" s="294"/>
      <c r="D792" s="164"/>
    </row>
    <row r="793" spans="3:4" ht="14.25">
      <c r="C793" s="294"/>
      <c r="D793" s="164"/>
    </row>
    <row r="794" spans="3:4" ht="14.25">
      <c r="C794" s="294"/>
      <c r="D794" s="164"/>
    </row>
    <row r="795" spans="3:4" ht="14.25">
      <c r="C795" s="294"/>
      <c r="D795" s="164"/>
    </row>
    <row r="796" spans="3:4" ht="14.25">
      <c r="C796" s="294"/>
      <c r="D796" s="164"/>
    </row>
    <row r="797" spans="3:4" ht="14.25">
      <c r="C797" s="294"/>
      <c r="D797" s="164"/>
    </row>
    <row r="798" spans="3:4" ht="14.25">
      <c r="C798" s="294"/>
      <c r="D798" s="164"/>
    </row>
    <row r="799" spans="3:4" ht="14.25">
      <c r="C799" s="294"/>
      <c r="D799" s="164"/>
    </row>
    <row r="800" spans="3:4" ht="14.25">
      <c r="C800" s="294"/>
      <c r="D800" s="164"/>
    </row>
    <row r="801" spans="3:4" ht="14.25">
      <c r="C801" s="294"/>
      <c r="D801" s="164"/>
    </row>
    <row r="802" spans="3:4" ht="14.25">
      <c r="C802" s="294"/>
      <c r="D802" s="164"/>
    </row>
    <row r="803" spans="3:4" ht="14.25">
      <c r="C803" s="294"/>
      <c r="D803" s="164"/>
    </row>
    <row r="804" spans="3:4" ht="14.25">
      <c r="C804" s="294"/>
      <c r="D804" s="164"/>
    </row>
    <row r="805" spans="3:4" ht="14.25">
      <c r="C805" s="294"/>
      <c r="D805" s="164"/>
    </row>
    <row r="806" spans="3:4" ht="14.25">
      <c r="C806" s="294"/>
      <c r="D806" s="164"/>
    </row>
    <row r="807" spans="3:4" ht="14.25">
      <c r="C807" s="294"/>
      <c r="D807" s="164"/>
    </row>
    <row r="808" spans="3:4" ht="14.25">
      <c r="C808" s="294"/>
      <c r="D808" s="164"/>
    </row>
    <row r="809" spans="3:4" ht="14.25">
      <c r="C809" s="294"/>
      <c r="D809" s="164"/>
    </row>
    <row r="810" spans="3:4" ht="14.25">
      <c r="C810" s="294"/>
      <c r="D810" s="164"/>
    </row>
    <row r="811" spans="3:4" ht="14.25">
      <c r="C811" s="294"/>
      <c r="D811" s="164"/>
    </row>
    <row r="812" spans="3:4" ht="14.25">
      <c r="C812" s="294"/>
      <c r="D812" s="164"/>
    </row>
    <row r="813" spans="3:4" ht="14.25">
      <c r="C813" s="294"/>
      <c r="D813" s="164"/>
    </row>
    <row r="814" spans="3:4" ht="14.25">
      <c r="C814" s="294"/>
      <c r="D814" s="164"/>
    </row>
    <row r="815" spans="3:4" ht="14.25">
      <c r="C815" s="294"/>
      <c r="D815" s="164"/>
    </row>
    <row r="816" spans="3:4" ht="14.25">
      <c r="C816" s="294"/>
      <c r="D816" s="164"/>
    </row>
    <row r="817" spans="3:4" ht="14.25">
      <c r="C817" s="294"/>
      <c r="D817" s="164"/>
    </row>
    <row r="818" spans="3:4" ht="14.25">
      <c r="C818" s="294"/>
      <c r="D818" s="164"/>
    </row>
    <row r="819" spans="3:4" ht="14.25">
      <c r="C819" s="294"/>
      <c r="D819" s="164"/>
    </row>
    <row r="820" spans="3:4" ht="14.25">
      <c r="C820" s="294"/>
      <c r="D820" s="164"/>
    </row>
    <row r="821" spans="3:4" ht="14.25">
      <c r="C821" s="294"/>
      <c r="D821" s="164"/>
    </row>
    <row r="822" spans="3:4" ht="14.25">
      <c r="C822" s="294"/>
      <c r="D822" s="164"/>
    </row>
    <row r="823" spans="3:4" ht="14.25">
      <c r="C823" s="294"/>
      <c r="D823" s="164"/>
    </row>
    <row r="824" spans="3:4" ht="14.25">
      <c r="C824" s="294"/>
      <c r="D824" s="164"/>
    </row>
    <row r="825" spans="3:4" ht="14.25">
      <c r="C825" s="294"/>
      <c r="D825" s="164"/>
    </row>
    <row r="826" spans="3:4" ht="14.25">
      <c r="C826" s="294"/>
      <c r="D826" s="164"/>
    </row>
    <row r="827" spans="3:4" ht="14.25">
      <c r="C827" s="294"/>
      <c r="D827" s="164"/>
    </row>
    <row r="828" spans="3:4" ht="14.25">
      <c r="C828" s="294"/>
      <c r="D828" s="164"/>
    </row>
    <row r="829" spans="3:4" ht="14.25">
      <c r="C829" s="294"/>
      <c r="D829" s="164"/>
    </row>
    <row r="830" spans="3:4" ht="14.25">
      <c r="C830" s="294"/>
      <c r="D830" s="164"/>
    </row>
    <row r="831" spans="3:4" ht="14.25">
      <c r="C831" s="294"/>
      <c r="D831" s="164"/>
    </row>
    <row r="832" spans="3:4" ht="14.25">
      <c r="C832" s="294"/>
      <c r="D832" s="164"/>
    </row>
    <row r="833" spans="3:4" ht="14.25">
      <c r="C833" s="294"/>
      <c r="D833" s="164"/>
    </row>
    <row r="834" spans="3:4" ht="14.25">
      <c r="C834" s="294"/>
      <c r="D834" s="164"/>
    </row>
    <row r="835" spans="3:4" ht="14.25">
      <c r="C835" s="294"/>
      <c r="D835" s="164"/>
    </row>
    <row r="836" spans="3:4" ht="14.25">
      <c r="C836" s="294"/>
      <c r="D836" s="164"/>
    </row>
    <row r="837" spans="3:4" ht="14.25">
      <c r="C837" s="294"/>
      <c r="D837" s="164"/>
    </row>
    <row r="838" spans="3:4" ht="14.25">
      <c r="C838" s="294"/>
      <c r="D838" s="164"/>
    </row>
    <row r="839" spans="3:4" ht="14.25">
      <c r="C839" s="294"/>
      <c r="D839" s="164"/>
    </row>
    <row r="840" spans="3:4" ht="14.25">
      <c r="C840" s="294"/>
      <c r="D840" s="164"/>
    </row>
    <row r="841" spans="3:4" ht="14.25">
      <c r="C841" s="294"/>
      <c r="D841" s="164"/>
    </row>
    <row r="842" spans="3:4" ht="14.25">
      <c r="C842" s="294"/>
      <c r="D842" s="164"/>
    </row>
    <row r="843" spans="3:4" ht="14.25">
      <c r="C843" s="294"/>
      <c r="D843" s="164"/>
    </row>
    <row r="844" spans="3:4" ht="14.25">
      <c r="C844" s="294"/>
      <c r="D844" s="164"/>
    </row>
    <row r="845" spans="3:4" ht="14.25">
      <c r="C845" s="294"/>
      <c r="D845" s="164"/>
    </row>
    <row r="846" spans="3:4" ht="14.25">
      <c r="C846" s="294"/>
      <c r="D846" s="164"/>
    </row>
    <row r="847" spans="3:4" ht="14.25">
      <c r="C847" s="294"/>
      <c r="D847" s="164"/>
    </row>
    <row r="848" spans="3:4" ht="14.25">
      <c r="C848" s="294"/>
      <c r="D848" s="164"/>
    </row>
    <row r="849" spans="3:4" ht="14.25">
      <c r="C849" s="294"/>
      <c r="D849" s="164"/>
    </row>
    <row r="850" spans="3:4" ht="14.25">
      <c r="C850" s="294"/>
      <c r="D850" s="164"/>
    </row>
    <row r="851" spans="3:4" ht="14.25">
      <c r="C851" s="294"/>
      <c r="D851" s="164"/>
    </row>
    <row r="852" spans="3:4" ht="14.25">
      <c r="C852" s="294"/>
      <c r="D852" s="164"/>
    </row>
    <row r="853" spans="3:4" ht="14.25">
      <c r="C853" s="294"/>
      <c r="D853" s="164"/>
    </row>
    <row r="854" spans="3:4" ht="14.25">
      <c r="C854" s="294"/>
      <c r="D854" s="164"/>
    </row>
    <row r="855" spans="3:4" ht="14.25">
      <c r="C855" s="294"/>
      <c r="D855" s="164"/>
    </row>
    <row r="856" spans="3:4" ht="14.25">
      <c r="C856" s="294"/>
      <c r="D856" s="164"/>
    </row>
    <row r="857" spans="3:4" ht="14.25">
      <c r="C857" s="294"/>
      <c r="D857" s="164"/>
    </row>
    <row r="858" spans="3:4" ht="14.25">
      <c r="C858" s="294"/>
      <c r="D858" s="164"/>
    </row>
    <row r="859" spans="3:4" ht="14.25">
      <c r="C859" s="294"/>
      <c r="D859" s="164"/>
    </row>
    <row r="860" spans="3:4" ht="14.25">
      <c r="C860" s="294"/>
      <c r="D860" s="164"/>
    </row>
    <row r="861" spans="3:4" ht="14.25">
      <c r="C861" s="294"/>
      <c r="D861" s="164"/>
    </row>
    <row r="862" spans="3:4" ht="14.25">
      <c r="C862" s="294"/>
      <c r="D862" s="164"/>
    </row>
    <row r="863" spans="3:4" ht="14.25">
      <c r="C863" s="294"/>
      <c r="D863" s="164"/>
    </row>
    <row r="864" spans="3:4" ht="14.25">
      <c r="C864" s="294"/>
      <c r="D864" s="164"/>
    </row>
    <row r="865" spans="3:4" ht="14.25">
      <c r="C865" s="294"/>
      <c r="D865" s="164"/>
    </row>
    <row r="866" spans="3:4" ht="14.25">
      <c r="C866" s="294"/>
      <c r="D866" s="164"/>
    </row>
    <row r="867" spans="3:4" ht="14.25">
      <c r="C867" s="294"/>
      <c r="D867" s="164"/>
    </row>
    <row r="868" spans="3:4" ht="14.25">
      <c r="C868" s="294"/>
      <c r="D868" s="164"/>
    </row>
    <row r="869" spans="3:4" ht="14.25">
      <c r="C869" s="294"/>
      <c r="D869" s="164"/>
    </row>
    <row r="870" spans="3:4" ht="14.25">
      <c r="C870" s="294"/>
      <c r="D870" s="164"/>
    </row>
    <row r="871" spans="3:4" ht="14.25">
      <c r="C871" s="294"/>
      <c r="D871" s="164"/>
    </row>
    <row r="872" spans="3:4" ht="14.25">
      <c r="C872" s="294"/>
      <c r="D872" s="164"/>
    </row>
    <row r="873" spans="3:4" ht="14.25">
      <c r="C873" s="294"/>
      <c r="D873" s="164"/>
    </row>
    <row r="874" spans="3:4" ht="14.25">
      <c r="C874" s="294"/>
      <c r="D874" s="164"/>
    </row>
    <row r="875" spans="3:4" ht="14.25">
      <c r="C875" s="294"/>
      <c r="D875" s="164"/>
    </row>
    <row r="876" spans="3:4" ht="14.25">
      <c r="C876" s="294"/>
      <c r="D876" s="164"/>
    </row>
    <row r="877" spans="3:4" ht="14.25">
      <c r="C877" s="294"/>
      <c r="D877" s="164"/>
    </row>
    <row r="878" spans="3:4" ht="14.25">
      <c r="C878" s="294"/>
      <c r="D878" s="164"/>
    </row>
    <row r="879" spans="3:4" ht="14.25">
      <c r="C879" s="294"/>
      <c r="D879" s="164"/>
    </row>
    <row r="880" spans="3:4" ht="14.25">
      <c r="C880" s="294"/>
      <c r="D880" s="164"/>
    </row>
    <row r="881" spans="3:4" ht="14.25">
      <c r="C881" s="294"/>
      <c r="D881" s="164"/>
    </row>
    <row r="882" spans="3:4" ht="14.25">
      <c r="C882" s="294"/>
      <c r="D882" s="164"/>
    </row>
    <row r="883" spans="3:4" ht="14.25">
      <c r="C883" s="294"/>
      <c r="D883" s="164"/>
    </row>
    <row r="884" spans="3:4" ht="14.25">
      <c r="C884" s="294"/>
      <c r="D884" s="164"/>
    </row>
    <row r="885" spans="3:4" ht="14.25">
      <c r="C885" s="294"/>
      <c r="D885" s="164"/>
    </row>
    <row r="886" spans="3:4" ht="14.25">
      <c r="C886" s="294"/>
      <c r="D886" s="164"/>
    </row>
    <row r="887" spans="3:4" ht="14.25">
      <c r="C887" s="294"/>
      <c r="D887" s="164"/>
    </row>
    <row r="888" spans="3:4" ht="14.25">
      <c r="C888" s="294"/>
      <c r="D888" s="164"/>
    </row>
    <row r="889" spans="3:4" ht="14.25">
      <c r="C889" s="294"/>
      <c r="D889" s="164"/>
    </row>
    <row r="890" spans="3:4" ht="14.25">
      <c r="C890" s="294"/>
      <c r="D890" s="164"/>
    </row>
    <row r="891" spans="3:4" ht="14.25">
      <c r="C891" s="294"/>
      <c r="D891" s="164"/>
    </row>
    <row r="892" spans="3:4" ht="14.25">
      <c r="C892" s="294"/>
      <c r="D892" s="164"/>
    </row>
    <row r="893" spans="3:4" ht="14.25">
      <c r="C893" s="294"/>
      <c r="D893" s="164"/>
    </row>
    <row r="894" spans="3:4" ht="14.25">
      <c r="C894" s="294"/>
      <c r="D894" s="164"/>
    </row>
    <row r="895" spans="3:4" ht="14.25">
      <c r="C895" s="294"/>
      <c r="D895" s="164"/>
    </row>
    <row r="896" spans="3:4" ht="14.25">
      <c r="C896" s="294"/>
      <c r="D896" s="164"/>
    </row>
    <row r="897" spans="3:4" ht="14.25">
      <c r="C897" s="294"/>
      <c r="D897" s="164"/>
    </row>
    <row r="898" spans="3:4" ht="14.25">
      <c r="C898" s="294"/>
      <c r="D898" s="164"/>
    </row>
    <row r="899" spans="3:4" ht="14.25">
      <c r="C899" s="294"/>
      <c r="D899" s="164"/>
    </row>
    <row r="900" spans="3:4" ht="14.25">
      <c r="C900" s="294"/>
      <c r="D900" s="164"/>
    </row>
    <row r="901" spans="3:4" ht="14.25">
      <c r="C901" s="294"/>
      <c r="D901" s="164"/>
    </row>
    <row r="902" spans="3:4" ht="14.25">
      <c r="C902" s="294"/>
      <c r="D902" s="164"/>
    </row>
    <row r="903" spans="3:4" ht="14.25">
      <c r="C903" s="294"/>
      <c r="D903" s="164"/>
    </row>
    <row r="904" spans="3:4" ht="14.25">
      <c r="C904" s="294"/>
      <c r="D904" s="164"/>
    </row>
    <row r="905" spans="3:4" ht="14.25">
      <c r="C905" s="294"/>
      <c r="D905" s="164"/>
    </row>
    <row r="906" spans="3:4" ht="14.25">
      <c r="C906" s="294"/>
      <c r="D906" s="164"/>
    </row>
    <row r="907" spans="3:4" ht="14.25">
      <c r="C907" s="294"/>
      <c r="D907" s="164"/>
    </row>
    <row r="908" spans="3:4" ht="14.25">
      <c r="C908" s="294"/>
      <c r="D908" s="164"/>
    </row>
    <row r="909" spans="3:4" ht="14.25">
      <c r="C909" s="294"/>
      <c r="D909" s="164"/>
    </row>
    <row r="910" spans="3:4" ht="14.25">
      <c r="C910" s="294"/>
      <c r="D910" s="164"/>
    </row>
    <row r="911" spans="3:4" ht="14.25">
      <c r="C911" s="294"/>
      <c r="D911" s="164"/>
    </row>
    <row r="912" spans="3:4" ht="14.25">
      <c r="C912" s="294"/>
      <c r="D912" s="164"/>
    </row>
    <row r="913" spans="3:4" ht="14.25">
      <c r="C913" s="294"/>
      <c r="D913" s="164"/>
    </row>
    <row r="914" spans="3:4" ht="14.25">
      <c r="C914" s="294"/>
      <c r="D914" s="164"/>
    </row>
    <row r="915" spans="3:4" ht="14.25">
      <c r="C915" s="294"/>
      <c r="D915" s="164"/>
    </row>
    <row r="916" spans="3:4" ht="14.25">
      <c r="C916" s="294"/>
      <c r="D916" s="164"/>
    </row>
    <row r="917" spans="3:4" ht="14.25">
      <c r="C917" s="294"/>
      <c r="D917" s="164"/>
    </row>
    <row r="918" spans="3:4" ht="14.25">
      <c r="C918" s="294"/>
      <c r="D918" s="164"/>
    </row>
    <row r="919" spans="3:4" ht="14.25">
      <c r="C919" s="294"/>
      <c r="D919" s="164"/>
    </row>
    <row r="920" spans="3:4" ht="14.25">
      <c r="C920" s="294"/>
      <c r="D920" s="164"/>
    </row>
    <row r="921" spans="3:4" ht="14.25">
      <c r="C921" s="294"/>
      <c r="D921" s="164"/>
    </row>
    <row r="922" spans="3:4" ht="14.25">
      <c r="C922" s="294"/>
      <c r="D922" s="164"/>
    </row>
    <row r="923" spans="3:4" ht="14.25">
      <c r="C923" s="294"/>
      <c r="D923" s="164"/>
    </row>
    <row r="924" spans="3:4" ht="14.25">
      <c r="C924" s="294"/>
      <c r="D924" s="164"/>
    </row>
    <row r="925" spans="3:4" ht="14.25">
      <c r="C925" s="294"/>
      <c r="D925" s="164"/>
    </row>
    <row r="926" spans="3:4" ht="14.25">
      <c r="C926" s="294"/>
      <c r="D926" s="164"/>
    </row>
    <row r="927" spans="3:4" ht="14.25">
      <c r="C927" s="294"/>
      <c r="D927" s="164"/>
    </row>
    <row r="928" spans="3:4" ht="14.25">
      <c r="C928" s="294"/>
      <c r="D928" s="164"/>
    </row>
    <row r="929" spans="3:4" ht="14.25">
      <c r="C929" s="294"/>
      <c r="D929" s="164"/>
    </row>
    <row r="930" spans="3:4" ht="14.25">
      <c r="C930" s="294"/>
      <c r="D930" s="164"/>
    </row>
    <row r="931" spans="3:4" ht="14.25">
      <c r="C931" s="294"/>
      <c r="D931" s="164"/>
    </row>
    <row r="932" spans="3:4" ht="14.25">
      <c r="C932" s="294"/>
      <c r="D932" s="164"/>
    </row>
    <row r="933" spans="3:4" ht="14.25">
      <c r="C933" s="294"/>
      <c r="D933" s="164"/>
    </row>
    <row r="934" spans="3:4" ht="14.25">
      <c r="C934" s="294"/>
      <c r="D934" s="164"/>
    </row>
    <row r="935" spans="3:4" ht="14.25">
      <c r="C935" s="294"/>
      <c r="D935" s="164"/>
    </row>
    <row r="936" spans="3:4" ht="14.25">
      <c r="C936" s="294"/>
      <c r="D936" s="164"/>
    </row>
    <row r="937" spans="3:4" ht="14.25">
      <c r="C937" s="294"/>
      <c r="D937" s="164"/>
    </row>
    <row r="938" spans="3:4" ht="14.25">
      <c r="C938" s="294"/>
      <c r="D938" s="164"/>
    </row>
    <row r="939" spans="3:4" ht="14.25">
      <c r="C939" s="294"/>
      <c r="D939" s="164"/>
    </row>
    <row r="940" spans="3:4" ht="14.25">
      <c r="C940" s="294"/>
      <c r="D940" s="164"/>
    </row>
    <row r="941" spans="3:4" ht="14.25">
      <c r="C941" s="294"/>
      <c r="D941" s="164"/>
    </row>
    <row r="942" spans="3:4" ht="14.25">
      <c r="C942" s="294"/>
      <c r="D942" s="164"/>
    </row>
    <row r="943" spans="3:4" ht="14.25">
      <c r="C943" s="294"/>
      <c r="D943" s="164"/>
    </row>
    <row r="944" spans="3:4" ht="14.25">
      <c r="C944" s="294"/>
      <c r="D944" s="164"/>
    </row>
    <row r="945" spans="3:4" ht="14.25">
      <c r="C945" s="294"/>
      <c r="D945" s="164"/>
    </row>
    <row r="946" spans="3:4" ht="14.25">
      <c r="C946" s="294"/>
      <c r="D946" s="164"/>
    </row>
    <row r="947" spans="3:4" ht="14.25">
      <c r="C947" s="294"/>
      <c r="D947" s="164"/>
    </row>
    <row r="948" spans="3:4" ht="14.25">
      <c r="C948" s="294"/>
      <c r="D948" s="164"/>
    </row>
    <row r="949" spans="3:4" ht="14.25">
      <c r="C949" s="294"/>
      <c r="D949" s="164"/>
    </row>
    <row r="950" spans="3:4" ht="14.25">
      <c r="C950" s="294"/>
      <c r="D950" s="164"/>
    </row>
    <row r="951" spans="3:4" ht="14.25">
      <c r="C951" s="294"/>
      <c r="D951" s="164"/>
    </row>
    <row r="952" spans="3:4" ht="14.25">
      <c r="C952" s="294"/>
      <c r="D952" s="164"/>
    </row>
    <row r="953" spans="3:4" ht="14.25">
      <c r="C953" s="294"/>
      <c r="D953" s="164"/>
    </row>
    <row r="954" spans="3:4" ht="14.25">
      <c r="C954" s="294"/>
      <c r="D954" s="164"/>
    </row>
    <row r="955" spans="3:4" ht="14.25">
      <c r="C955" s="294"/>
      <c r="D955" s="164"/>
    </row>
    <row r="956" spans="3:4" ht="14.25">
      <c r="C956" s="294"/>
      <c r="D956" s="164"/>
    </row>
    <row r="957" spans="3:4" ht="14.25">
      <c r="C957" s="294"/>
      <c r="D957" s="164"/>
    </row>
    <row r="958" spans="3:4" ht="14.25">
      <c r="C958" s="294"/>
      <c r="D958" s="164"/>
    </row>
    <row r="959" spans="3:4" ht="14.25">
      <c r="C959" s="294"/>
      <c r="D959" s="164"/>
    </row>
    <row r="960" spans="3:4" ht="14.25">
      <c r="C960" s="294"/>
      <c r="D960" s="164"/>
    </row>
    <row r="961" spans="3:4" ht="14.25">
      <c r="C961" s="294"/>
      <c r="D961" s="164"/>
    </row>
    <row r="962" spans="3:4" ht="14.25">
      <c r="C962" s="294"/>
      <c r="D962" s="164"/>
    </row>
    <row r="963" spans="3:4" ht="14.25">
      <c r="C963" s="294"/>
      <c r="D963" s="164"/>
    </row>
    <row r="964" spans="3:4" ht="14.25">
      <c r="C964" s="294"/>
      <c r="D964" s="164"/>
    </row>
    <row r="965" spans="3:4" ht="14.25">
      <c r="C965" s="294"/>
      <c r="D965" s="164"/>
    </row>
    <row r="966" spans="3:4" ht="14.25">
      <c r="C966" s="294"/>
      <c r="D966" s="164"/>
    </row>
    <row r="967" spans="3:4" ht="14.25">
      <c r="C967" s="294"/>
      <c r="D967" s="164"/>
    </row>
    <row r="968" spans="3:4" ht="14.25">
      <c r="C968" s="294"/>
      <c r="D968" s="164"/>
    </row>
    <row r="969" spans="3:4" ht="14.25">
      <c r="C969" s="294"/>
      <c r="D969" s="164"/>
    </row>
    <row r="970" spans="3:4" ht="14.25">
      <c r="C970" s="294"/>
      <c r="D970" s="164"/>
    </row>
    <row r="971" spans="3:4" ht="14.25">
      <c r="C971" s="294"/>
      <c r="D971" s="164"/>
    </row>
    <row r="972" spans="3:4" ht="14.25">
      <c r="C972" s="294"/>
      <c r="D972" s="164"/>
    </row>
    <row r="973" spans="3:4" ht="14.25">
      <c r="C973" s="294"/>
      <c r="D973" s="164"/>
    </row>
    <row r="974" spans="3:4" ht="14.25">
      <c r="C974" s="294"/>
      <c r="D974" s="164"/>
    </row>
    <row r="975" spans="3:4" ht="14.25">
      <c r="C975" s="294"/>
      <c r="D975" s="164"/>
    </row>
    <row r="976" spans="3:4" ht="14.25">
      <c r="C976" s="294"/>
      <c r="D976" s="164"/>
    </row>
    <row r="977" spans="3:4" ht="14.25">
      <c r="C977" s="294"/>
      <c r="D977" s="164"/>
    </row>
    <row r="978" spans="3:4" ht="14.25">
      <c r="C978" s="294"/>
      <c r="D978" s="164"/>
    </row>
    <row r="979" spans="3:4" ht="14.25">
      <c r="C979" s="294"/>
      <c r="D979" s="164"/>
    </row>
    <row r="980" spans="3:4" ht="14.25">
      <c r="C980" s="294"/>
      <c r="D980" s="164"/>
    </row>
    <row r="981" spans="3:4" ht="14.25">
      <c r="C981" s="294"/>
      <c r="D981" s="164"/>
    </row>
    <row r="982" spans="3:4" ht="14.25">
      <c r="C982" s="294"/>
      <c r="D982" s="164"/>
    </row>
    <row r="983" spans="3:4" ht="14.25">
      <c r="C983" s="294"/>
      <c r="D983" s="164"/>
    </row>
    <row r="984" spans="3:4" ht="14.25">
      <c r="C984" s="294"/>
      <c r="D984" s="164"/>
    </row>
    <row r="985" spans="3:4" ht="14.25">
      <c r="C985" s="294"/>
      <c r="D985" s="164"/>
    </row>
    <row r="986" spans="3:4" ht="14.25">
      <c r="C986" s="294"/>
      <c r="D986" s="164"/>
    </row>
    <row r="987" spans="3:4" ht="14.25">
      <c r="C987" s="294"/>
      <c r="D987" s="164"/>
    </row>
    <row r="988" spans="3:4" ht="14.25">
      <c r="C988" s="294"/>
      <c r="D988" s="164"/>
    </row>
    <row r="989" spans="3:4" ht="14.25">
      <c r="C989" s="294"/>
      <c r="D989" s="164"/>
    </row>
    <row r="990" spans="3:4" ht="14.25">
      <c r="C990" s="294"/>
      <c r="D990" s="164"/>
    </row>
    <row r="991" spans="3:4" ht="14.25">
      <c r="C991" s="294"/>
      <c r="D991" s="164"/>
    </row>
    <row r="992" spans="3:4" ht="14.25">
      <c r="C992" s="294"/>
      <c r="D992" s="164"/>
    </row>
    <row r="993" spans="3:4" ht="14.25">
      <c r="C993" s="294"/>
      <c r="D993" s="164"/>
    </row>
    <row r="994" spans="3:4" ht="14.25">
      <c r="C994" s="294"/>
      <c r="D994" s="164"/>
    </row>
    <row r="995" spans="3:4" ht="14.25">
      <c r="C995" s="294"/>
      <c r="D995" s="164"/>
    </row>
    <row r="996" spans="3:4" ht="14.25">
      <c r="C996" s="294"/>
      <c r="D996" s="164"/>
    </row>
    <row r="997" spans="3:4" ht="14.25">
      <c r="C997" s="294"/>
      <c r="D997" s="164"/>
    </row>
    <row r="998" spans="3:4" ht="14.25">
      <c r="C998" s="294"/>
      <c r="D998" s="164"/>
    </row>
    <row r="999" spans="3:4" ht="14.25">
      <c r="C999" s="294"/>
      <c r="D999" s="164"/>
    </row>
    <row r="1000" spans="3:4" ht="14.25">
      <c r="C1000" s="294"/>
      <c r="D1000" s="164"/>
    </row>
    <row r="1001" spans="3:4" ht="14.25">
      <c r="C1001" s="294"/>
      <c r="D1001" s="164"/>
    </row>
    <row r="1002" spans="3:4" ht="14.25">
      <c r="C1002" s="294"/>
      <c r="D1002" s="164"/>
    </row>
    <row r="1003" spans="3:4" ht="14.25">
      <c r="C1003" s="294"/>
      <c r="D1003" s="164"/>
    </row>
    <row r="1004" spans="3:4" ht="14.25">
      <c r="C1004" s="294"/>
      <c r="D1004" s="164"/>
    </row>
    <row r="1005" spans="3:4" ht="14.25">
      <c r="C1005" s="294"/>
      <c r="D1005" s="164"/>
    </row>
    <row r="1006" spans="3:4" ht="14.25">
      <c r="C1006" s="294"/>
      <c r="D1006" s="164"/>
    </row>
    <row r="1007" spans="3:4" ht="14.25">
      <c r="C1007" s="294"/>
      <c r="D1007" s="164"/>
    </row>
    <row r="1008" spans="3:4" ht="14.25">
      <c r="C1008" s="294"/>
      <c r="D1008" s="164"/>
    </row>
    <row r="1009" spans="3:4" ht="14.25">
      <c r="C1009" s="294"/>
      <c r="D1009" s="164"/>
    </row>
    <row r="1010" spans="3:4" ht="14.25">
      <c r="C1010" s="294"/>
      <c r="D1010" s="164"/>
    </row>
    <row r="1011" spans="3:4" ht="14.25">
      <c r="C1011" s="294"/>
      <c r="D1011" s="164"/>
    </row>
    <row r="1012" spans="3:4" ht="14.25">
      <c r="C1012" s="294"/>
      <c r="D1012" s="164"/>
    </row>
    <row r="1013" spans="3:4" ht="14.25">
      <c r="C1013" s="294"/>
      <c r="D1013" s="164"/>
    </row>
    <row r="1014" spans="3:4" ht="14.25">
      <c r="C1014" s="294"/>
      <c r="D1014" s="164"/>
    </row>
    <row r="1015" spans="3:4" ht="14.25">
      <c r="C1015" s="294"/>
      <c r="D1015" s="164"/>
    </row>
    <row r="1016" spans="3:4" ht="14.25">
      <c r="C1016" s="294"/>
      <c r="D1016" s="164"/>
    </row>
    <row r="1017" spans="3:4" ht="14.25">
      <c r="C1017" s="294"/>
      <c r="D1017" s="164"/>
    </row>
    <row r="1018" spans="3:4" ht="14.25">
      <c r="C1018" s="294"/>
      <c r="D1018" s="164"/>
    </row>
    <row r="1019" spans="3:4" ht="14.25">
      <c r="C1019" s="294"/>
      <c r="D1019" s="164"/>
    </row>
    <row r="1020" spans="3:4" ht="14.25">
      <c r="C1020" s="294"/>
      <c r="D1020" s="164"/>
    </row>
    <row r="1021" spans="3:4" ht="14.25">
      <c r="C1021" s="294"/>
      <c r="D1021" s="164"/>
    </row>
    <row r="1022" spans="3:4" ht="14.25">
      <c r="C1022" s="294"/>
      <c r="D1022" s="164"/>
    </row>
    <row r="1023" spans="3:4" ht="14.25">
      <c r="C1023" s="294"/>
      <c r="D1023" s="164"/>
    </row>
    <row r="1024" spans="3:4" ht="14.25">
      <c r="C1024" s="294"/>
      <c r="D1024" s="164"/>
    </row>
    <row r="1025" spans="3:4" ht="14.25">
      <c r="C1025" s="294"/>
      <c r="D1025" s="164"/>
    </row>
    <row r="1026" spans="3:4" ht="14.25">
      <c r="C1026" s="294"/>
      <c r="D1026" s="164"/>
    </row>
    <row r="1027" spans="3:4" ht="14.25">
      <c r="C1027" s="294"/>
      <c r="D1027" s="164"/>
    </row>
    <row r="1028" spans="3:4" ht="14.25">
      <c r="C1028" s="294"/>
      <c r="D1028" s="164"/>
    </row>
    <row r="1029" spans="3:4" ht="14.25">
      <c r="C1029" s="294"/>
      <c r="D1029" s="164"/>
    </row>
    <row r="1030" spans="3:4" ht="14.25">
      <c r="C1030" s="294"/>
      <c r="D1030" s="164"/>
    </row>
    <row r="1031" spans="3:4" ht="14.25">
      <c r="C1031" s="294"/>
      <c r="D1031" s="164"/>
    </row>
    <row r="1032" spans="3:4" ht="14.25">
      <c r="C1032" s="294"/>
      <c r="D1032" s="164"/>
    </row>
    <row r="1033" spans="3:4" ht="14.25">
      <c r="C1033" s="294"/>
      <c r="D1033" s="164"/>
    </row>
    <row r="1034" spans="3:4" ht="14.25">
      <c r="C1034" s="294"/>
      <c r="D1034" s="164"/>
    </row>
    <row r="1035" spans="3:4" ht="14.25">
      <c r="C1035" s="294"/>
      <c r="D1035" s="164"/>
    </row>
    <row r="1036" spans="3:4" ht="14.25">
      <c r="C1036" s="294"/>
      <c r="D1036" s="164"/>
    </row>
    <row r="1037" spans="3:4" ht="14.25">
      <c r="C1037" s="294"/>
      <c r="D1037" s="164"/>
    </row>
    <row r="1038" spans="3:4" ht="14.25">
      <c r="C1038" s="294"/>
      <c r="D1038" s="164"/>
    </row>
    <row r="1039" spans="3:4" ht="14.25">
      <c r="C1039" s="294"/>
      <c r="D1039" s="164"/>
    </row>
    <row r="1040" spans="3:4" ht="14.25">
      <c r="C1040" s="294"/>
      <c r="D1040" s="164"/>
    </row>
    <row r="1041" spans="3:4" ht="14.25">
      <c r="C1041" s="294"/>
      <c r="D1041" s="164"/>
    </row>
    <row r="1042" spans="3:4" ht="14.25">
      <c r="C1042" s="294"/>
      <c r="D1042" s="164"/>
    </row>
    <row r="1043" spans="3:4" ht="14.25">
      <c r="C1043" s="294"/>
      <c r="D1043" s="164"/>
    </row>
    <row r="1044" spans="3:4" ht="14.25">
      <c r="C1044" s="294"/>
      <c r="D1044" s="164"/>
    </row>
    <row r="1045" spans="3:4" ht="14.25">
      <c r="C1045" s="294"/>
      <c r="D1045" s="164"/>
    </row>
    <row r="1046" spans="3:4" ht="14.25">
      <c r="C1046" s="294"/>
      <c r="D1046" s="164"/>
    </row>
    <row r="1047" spans="3:4" ht="14.25">
      <c r="C1047" s="294"/>
      <c r="D1047" s="164"/>
    </row>
    <row r="1048" spans="3:4" ht="14.25">
      <c r="C1048" s="294"/>
      <c r="D1048" s="164"/>
    </row>
    <row r="1049" spans="3:4" ht="14.25">
      <c r="C1049" s="294"/>
      <c r="D1049" s="164"/>
    </row>
    <row r="1050" spans="3:4" ht="14.25">
      <c r="C1050" s="294"/>
      <c r="D1050" s="164"/>
    </row>
    <row r="1051" spans="3:4" ht="14.25">
      <c r="C1051" s="294"/>
      <c r="D1051" s="164"/>
    </row>
    <row r="1052" spans="3:4" ht="14.25">
      <c r="C1052" s="294"/>
      <c r="D1052" s="164"/>
    </row>
    <row r="1053" spans="3:4" ht="14.25">
      <c r="C1053" s="294"/>
      <c r="D1053" s="164"/>
    </row>
    <row r="1054" spans="3:4" ht="14.25">
      <c r="C1054" s="294"/>
      <c r="D1054" s="164"/>
    </row>
    <row r="1055" spans="3:4" ht="14.25">
      <c r="C1055" s="294"/>
      <c r="D1055" s="164"/>
    </row>
    <row r="1056" spans="3:4" ht="14.25">
      <c r="C1056" s="294"/>
      <c r="D1056" s="164"/>
    </row>
    <row r="1057" spans="3:4" ht="14.25">
      <c r="C1057" s="294"/>
      <c r="D1057" s="164"/>
    </row>
    <row r="1058" spans="3:4" ht="14.25">
      <c r="C1058" s="294"/>
      <c r="D1058" s="164"/>
    </row>
    <row r="1059" spans="3:4" ht="14.25">
      <c r="C1059" s="294"/>
      <c r="D1059" s="164"/>
    </row>
    <row r="1060" spans="3:4" ht="14.25">
      <c r="C1060" s="294"/>
      <c r="D1060" s="164"/>
    </row>
    <row r="1061" spans="3:4" ht="14.25">
      <c r="C1061" s="294"/>
      <c r="D1061" s="164"/>
    </row>
    <row r="1062" spans="3:4" ht="14.25">
      <c r="C1062" s="294"/>
      <c r="D1062" s="164"/>
    </row>
    <row r="1063" spans="3:4" ht="14.25">
      <c r="C1063" s="294"/>
      <c r="D1063" s="164"/>
    </row>
    <row r="1064" spans="3:4" ht="14.25">
      <c r="C1064" s="294"/>
      <c r="D1064" s="164"/>
    </row>
    <row r="1065" spans="3:4" ht="14.25">
      <c r="C1065" s="294"/>
      <c r="D1065" s="164"/>
    </row>
    <row r="1066" spans="3:4" ht="14.25">
      <c r="C1066" s="294"/>
      <c r="D1066" s="164"/>
    </row>
    <row r="1067" spans="3:4" ht="14.25">
      <c r="C1067" s="294"/>
      <c r="D1067" s="164"/>
    </row>
    <row r="1068" spans="3:4" ht="14.25">
      <c r="C1068" s="294"/>
      <c r="D1068" s="164"/>
    </row>
    <row r="1069" spans="3:4" ht="14.25">
      <c r="C1069" s="294"/>
      <c r="D1069" s="164"/>
    </row>
    <row r="1070" spans="3:4" ht="14.25">
      <c r="C1070" s="294"/>
      <c r="D1070" s="164"/>
    </row>
    <row r="1071" spans="3:4" ht="14.25">
      <c r="C1071" s="294"/>
      <c r="D1071" s="164"/>
    </row>
    <row r="1072" spans="3:4" ht="14.25">
      <c r="C1072" s="294"/>
      <c r="D1072" s="164"/>
    </row>
    <row r="1073" spans="3:4" ht="14.25">
      <c r="C1073" s="294"/>
      <c r="D1073" s="164"/>
    </row>
    <row r="1074" spans="3:4" ht="14.25">
      <c r="C1074" s="294"/>
      <c r="D1074" s="164"/>
    </row>
    <row r="1075" spans="3:4" ht="14.25">
      <c r="C1075" s="294"/>
      <c r="D1075" s="164"/>
    </row>
    <row r="1076" spans="3:4" ht="14.25">
      <c r="C1076" s="294"/>
      <c r="D1076" s="164"/>
    </row>
    <row r="1077" spans="3:4" ht="14.25">
      <c r="C1077" s="294"/>
      <c r="D1077" s="164"/>
    </row>
    <row r="1078" spans="3:4" ht="14.25">
      <c r="C1078" s="294"/>
      <c r="D1078" s="164"/>
    </row>
    <row r="1079" spans="3:4" ht="14.25">
      <c r="C1079" s="294"/>
      <c r="D1079" s="164"/>
    </row>
    <row r="1080" spans="3:4" ht="14.25">
      <c r="C1080" s="294"/>
      <c r="D1080" s="164"/>
    </row>
    <row r="1081" spans="3:4" ht="14.25">
      <c r="C1081" s="294"/>
      <c r="D1081" s="164"/>
    </row>
    <row r="1082" spans="3:4" ht="14.25">
      <c r="C1082" s="294"/>
      <c r="D1082" s="164"/>
    </row>
    <row r="1083" spans="3:4" ht="14.25">
      <c r="C1083" s="294"/>
      <c r="D1083" s="164"/>
    </row>
    <row r="1084" spans="3:4" ht="14.25">
      <c r="C1084" s="294"/>
      <c r="D1084" s="164"/>
    </row>
    <row r="1085" spans="3:4" ht="14.25">
      <c r="C1085" s="294"/>
      <c r="D1085" s="164"/>
    </row>
    <row r="1086" spans="3:4" ht="14.25">
      <c r="C1086" s="294"/>
      <c r="D1086" s="164"/>
    </row>
    <row r="1087" spans="3:4" ht="14.25">
      <c r="C1087" s="294"/>
      <c r="D1087" s="164"/>
    </row>
    <row r="1088" spans="3:4" ht="14.25">
      <c r="C1088" s="294"/>
      <c r="D1088" s="164"/>
    </row>
    <row r="1089" spans="3:4" ht="14.25">
      <c r="C1089" s="294"/>
      <c r="D1089" s="164"/>
    </row>
    <row r="1090" spans="3:4" ht="14.25">
      <c r="C1090" s="294"/>
      <c r="D1090" s="164"/>
    </row>
    <row r="1091" spans="3:4" ht="14.25">
      <c r="C1091" s="294"/>
      <c r="D1091" s="164"/>
    </row>
    <row r="1092" spans="3:4" ht="14.25">
      <c r="C1092" s="294"/>
      <c r="D1092" s="164"/>
    </row>
    <row r="1093" spans="3:4" ht="14.25">
      <c r="C1093" s="294"/>
      <c r="D1093" s="164"/>
    </row>
    <row r="1094" spans="3:4" ht="14.25">
      <c r="C1094" s="294"/>
      <c r="D1094" s="164"/>
    </row>
    <row r="1095" spans="3:4" ht="14.25">
      <c r="C1095" s="294"/>
      <c r="D1095" s="164"/>
    </row>
    <row r="1096" spans="3:4" ht="14.25">
      <c r="C1096" s="294"/>
      <c r="D1096" s="164"/>
    </row>
    <row r="1097" spans="3:4" ht="14.25">
      <c r="C1097" s="294"/>
      <c r="D1097" s="164"/>
    </row>
    <row r="1098" spans="3:4" ht="14.25">
      <c r="C1098" s="294"/>
      <c r="D1098" s="164"/>
    </row>
    <row r="1099" spans="3:4" ht="14.25">
      <c r="C1099" s="294"/>
      <c r="D1099" s="164"/>
    </row>
    <row r="1100" spans="3:4" ht="14.25">
      <c r="C1100" s="294"/>
      <c r="D1100" s="164"/>
    </row>
    <row r="1101" spans="3:4" ht="14.25">
      <c r="C1101" s="294"/>
      <c r="D1101" s="164"/>
    </row>
    <row r="1102" spans="3:4" ht="14.25">
      <c r="C1102" s="294"/>
      <c r="D1102" s="164"/>
    </row>
    <row r="1103" spans="3:4" ht="14.25">
      <c r="C1103" s="294"/>
      <c r="D1103" s="164"/>
    </row>
    <row r="1104" spans="3:4" ht="14.25">
      <c r="C1104" s="294"/>
      <c r="D1104" s="164"/>
    </row>
    <row r="1105" spans="3:4" ht="14.25">
      <c r="C1105" s="294"/>
      <c r="D1105" s="164"/>
    </row>
    <row r="1106" spans="3:4" ht="14.25">
      <c r="C1106" s="294"/>
      <c r="D1106" s="164"/>
    </row>
    <row r="1107" spans="3:4" ht="14.25">
      <c r="C1107" s="294"/>
      <c r="D1107" s="164"/>
    </row>
    <row r="1108" spans="3:4" ht="14.25">
      <c r="C1108" s="294"/>
      <c r="D1108" s="164"/>
    </row>
    <row r="1109" spans="3:4" ht="14.25">
      <c r="C1109" s="294"/>
      <c r="D1109" s="164"/>
    </row>
    <row r="1110" spans="3:4" ht="14.25">
      <c r="C1110" s="294"/>
      <c r="D1110" s="164"/>
    </row>
    <row r="1111" spans="3:4" ht="14.25">
      <c r="C1111" s="294"/>
      <c r="D1111" s="164"/>
    </row>
    <row r="1112" spans="3:4" ht="14.25">
      <c r="C1112" s="294"/>
      <c r="D1112" s="164"/>
    </row>
    <row r="1113" spans="3:4" ht="14.25">
      <c r="C1113" s="294"/>
      <c r="D1113" s="164"/>
    </row>
    <row r="1114" spans="3:4" ht="14.25">
      <c r="C1114" s="294"/>
      <c r="D1114" s="164"/>
    </row>
    <row r="1115" spans="3:4" ht="14.25">
      <c r="C1115" s="294"/>
      <c r="D1115" s="164"/>
    </row>
    <row r="1116" spans="3:4" ht="14.25">
      <c r="C1116" s="294"/>
      <c r="D1116" s="164"/>
    </row>
    <row r="1117" spans="3:4" ht="14.25">
      <c r="C1117" s="294"/>
      <c r="D1117" s="164"/>
    </row>
    <row r="1118" spans="3:4" ht="14.25">
      <c r="C1118" s="294"/>
      <c r="D1118" s="164"/>
    </row>
    <row r="1119" spans="3:4" ht="14.25">
      <c r="C1119" s="294"/>
      <c r="D1119" s="164"/>
    </row>
    <row r="1120" spans="3:4" ht="14.25">
      <c r="C1120" s="294"/>
      <c r="D1120" s="164"/>
    </row>
    <row r="1121" spans="3:4" ht="14.25">
      <c r="C1121" s="294"/>
      <c r="D1121" s="164"/>
    </row>
    <row r="1122" spans="3:4" ht="14.25">
      <c r="C1122" s="294"/>
      <c r="D1122" s="164"/>
    </row>
    <row r="1123" spans="3:4" ht="14.25">
      <c r="C1123" s="294"/>
      <c r="D1123" s="164"/>
    </row>
    <row r="1124" spans="3:4" ht="14.25">
      <c r="C1124" s="294"/>
      <c r="D1124" s="164"/>
    </row>
    <row r="1125" spans="3:4" ht="14.25">
      <c r="C1125" s="294"/>
      <c r="D1125" s="164"/>
    </row>
    <row r="1126" spans="3:4" ht="14.25">
      <c r="C1126" s="294"/>
      <c r="D1126" s="164"/>
    </row>
    <row r="1127" spans="3:4" ht="14.25">
      <c r="C1127" s="294"/>
      <c r="D1127" s="164"/>
    </row>
    <row r="1128" spans="3:4" ht="14.25">
      <c r="C1128" s="294"/>
      <c r="D1128" s="164"/>
    </row>
    <row r="1129" spans="3:4" ht="14.25">
      <c r="C1129" s="294"/>
      <c r="D1129" s="164"/>
    </row>
    <row r="1130" spans="3:4" ht="14.25">
      <c r="C1130" s="294"/>
      <c r="D1130" s="164"/>
    </row>
    <row r="1131" spans="3:4" ht="14.25">
      <c r="C1131" s="294"/>
      <c r="D1131" s="164"/>
    </row>
    <row r="1132" spans="3:4" ht="14.25">
      <c r="C1132" s="294"/>
      <c r="D1132" s="164"/>
    </row>
    <row r="1133" spans="3:4" ht="14.25">
      <c r="C1133" s="294"/>
      <c r="D1133" s="164"/>
    </row>
    <row r="1134" spans="3:4" ht="14.25">
      <c r="C1134" s="294"/>
      <c r="D1134" s="164"/>
    </row>
    <row r="1135" spans="3:4" ht="14.25">
      <c r="C1135" s="294"/>
      <c r="D1135" s="164"/>
    </row>
    <row r="1136" spans="3:4" ht="14.25">
      <c r="C1136" s="294"/>
      <c r="D1136" s="164"/>
    </row>
    <row r="1137" spans="3:4" ht="14.25">
      <c r="C1137" s="294"/>
      <c r="D1137" s="164"/>
    </row>
    <row r="1138" spans="3:4" ht="14.25">
      <c r="C1138" s="294"/>
      <c r="D1138" s="164"/>
    </row>
    <row r="1139" spans="3:4" ht="14.25">
      <c r="C1139" s="294"/>
      <c r="D1139" s="164"/>
    </row>
    <row r="1140" spans="3:4" ht="14.25">
      <c r="C1140" s="294"/>
      <c r="D1140" s="164"/>
    </row>
    <row r="1141" spans="3:4" ht="14.25">
      <c r="C1141" s="294"/>
      <c r="D1141" s="164"/>
    </row>
    <row r="1142" spans="3:4" ht="14.25">
      <c r="C1142" s="294"/>
      <c r="D1142" s="164"/>
    </row>
    <row r="1143" spans="3:4" ht="14.25">
      <c r="C1143" s="294"/>
      <c r="D1143" s="164"/>
    </row>
    <row r="1144" spans="3:4" ht="14.25">
      <c r="C1144" s="294"/>
      <c r="D1144" s="164"/>
    </row>
    <row r="1145" spans="3:4" ht="14.25">
      <c r="C1145" s="294"/>
      <c r="D1145" s="164"/>
    </row>
    <row r="1146" spans="3:4" ht="14.25">
      <c r="C1146" s="294"/>
      <c r="D1146" s="164"/>
    </row>
    <row r="1147" spans="3:4" ht="14.25">
      <c r="C1147" s="294"/>
      <c r="D1147" s="164"/>
    </row>
    <row r="1148" spans="3:4" ht="14.25">
      <c r="C1148" s="294"/>
      <c r="D1148" s="164"/>
    </row>
    <row r="1149" spans="3:4" ht="14.25">
      <c r="C1149" s="294"/>
      <c r="D1149" s="164"/>
    </row>
    <row r="1150" spans="3:4" ht="14.25">
      <c r="C1150" s="294"/>
      <c r="D1150" s="164"/>
    </row>
    <row r="1151" spans="3:4" ht="14.25">
      <c r="C1151" s="294"/>
      <c r="D1151" s="164"/>
    </row>
    <row r="1152" spans="3:4" ht="14.25">
      <c r="C1152" s="294"/>
      <c r="D1152" s="164"/>
    </row>
    <row r="1153" spans="3:4" ht="14.25">
      <c r="C1153" s="294"/>
      <c r="D1153" s="164"/>
    </row>
    <row r="1154" spans="3:4" ht="14.25">
      <c r="C1154" s="294"/>
      <c r="D1154" s="164"/>
    </row>
    <row r="1155" spans="3:4" ht="14.25">
      <c r="C1155" s="294"/>
      <c r="D1155" s="164"/>
    </row>
    <row r="1156" spans="3:4" ht="14.25">
      <c r="C1156" s="294"/>
      <c r="D1156" s="164"/>
    </row>
    <row r="1157" spans="3:4" ht="14.25">
      <c r="C1157" s="294"/>
      <c r="D1157" s="164"/>
    </row>
    <row r="1158" spans="3:4" ht="14.25">
      <c r="C1158" s="294"/>
      <c r="D1158" s="164"/>
    </row>
    <row r="1159" spans="3:4" ht="14.25">
      <c r="C1159" s="294"/>
      <c r="D1159" s="164"/>
    </row>
    <row r="1160" spans="3:4" ht="14.25">
      <c r="C1160" s="294"/>
      <c r="D1160" s="164"/>
    </row>
    <row r="1161" spans="3:4" ht="14.25">
      <c r="C1161" s="294"/>
      <c r="D1161" s="164"/>
    </row>
    <row r="1162" spans="3:4" ht="14.25">
      <c r="C1162" s="294"/>
      <c r="D1162" s="164"/>
    </row>
    <row r="1163" spans="3:4" ht="14.25">
      <c r="C1163" s="294"/>
      <c r="D1163" s="164"/>
    </row>
    <row r="1164" spans="3:4" ht="14.25">
      <c r="C1164" s="294"/>
      <c r="D1164" s="164"/>
    </row>
    <row r="1165" spans="3:4" ht="14.25">
      <c r="C1165" s="294"/>
      <c r="D1165" s="164"/>
    </row>
    <row r="1166" spans="3:4" ht="14.25">
      <c r="C1166" s="294"/>
      <c r="D1166" s="164"/>
    </row>
    <row r="1167" spans="3:4" ht="14.25">
      <c r="C1167" s="294"/>
      <c r="D1167" s="164"/>
    </row>
    <row r="1168" spans="3:4" ht="14.25">
      <c r="C1168" s="294"/>
      <c r="D1168" s="164"/>
    </row>
    <row r="1169" spans="3:4" ht="14.25">
      <c r="C1169" s="294"/>
      <c r="D1169" s="164"/>
    </row>
    <row r="1170" spans="3:4" ht="14.25">
      <c r="C1170" s="294"/>
      <c r="D1170" s="164"/>
    </row>
    <row r="1171" spans="3:4" ht="14.25">
      <c r="C1171" s="294"/>
      <c r="D1171" s="164"/>
    </row>
    <row r="1172" spans="3:4" ht="14.25">
      <c r="C1172" s="294"/>
      <c r="D1172" s="164"/>
    </row>
    <row r="1173" spans="3:4" ht="14.25">
      <c r="C1173" s="294"/>
      <c r="D1173" s="164"/>
    </row>
    <row r="1174" spans="3:4" ht="14.25">
      <c r="C1174" s="294"/>
      <c r="D1174" s="164"/>
    </row>
    <row r="1175" spans="3:4" ht="14.25">
      <c r="C1175" s="294"/>
      <c r="D1175" s="164"/>
    </row>
    <row r="1176" spans="3:4" ht="14.25">
      <c r="C1176" s="294"/>
      <c r="D1176" s="164"/>
    </row>
    <row r="1177" spans="3:4" ht="14.25">
      <c r="C1177" s="294"/>
      <c r="D1177" s="164"/>
    </row>
    <row r="1178" spans="3:4" ht="14.25">
      <c r="C1178" s="294"/>
      <c r="D1178" s="164"/>
    </row>
    <row r="1179" spans="3:4" ht="14.25">
      <c r="C1179" s="294"/>
      <c r="D1179" s="164"/>
    </row>
    <row r="1180" spans="3:4" ht="14.25">
      <c r="C1180" s="294"/>
      <c r="D1180" s="164"/>
    </row>
    <row r="1181" spans="3:4" ht="14.25">
      <c r="C1181" s="294"/>
      <c r="D1181" s="164"/>
    </row>
    <row r="1182" spans="3:4" ht="14.25">
      <c r="C1182" s="294"/>
      <c r="D1182" s="164"/>
    </row>
    <row r="1183" spans="3:4" ht="14.25">
      <c r="C1183" s="294"/>
      <c r="D1183" s="164"/>
    </row>
    <row r="1184" spans="3:4" ht="14.25">
      <c r="C1184" s="294"/>
      <c r="D1184" s="164"/>
    </row>
    <row r="1185" spans="3:4" ht="14.25">
      <c r="C1185" s="294"/>
      <c r="D1185" s="164"/>
    </row>
    <row r="1186" spans="3:4" ht="14.25">
      <c r="C1186" s="294"/>
      <c r="D1186" s="164"/>
    </row>
    <row r="1187" spans="3:4" ht="14.25">
      <c r="C1187" s="294"/>
      <c r="D1187" s="164"/>
    </row>
    <row r="1188" spans="3:4" ht="14.25">
      <c r="C1188" s="294"/>
      <c r="D1188" s="164"/>
    </row>
    <row r="1189" spans="3:4" ht="14.25">
      <c r="C1189" s="294"/>
      <c r="D1189" s="164"/>
    </row>
    <row r="1190" spans="3:4" ht="14.25">
      <c r="C1190" s="294"/>
      <c r="D1190" s="164"/>
    </row>
    <row r="1191" spans="3:4" ht="14.25">
      <c r="C1191" s="294"/>
      <c r="D1191" s="164"/>
    </row>
    <row r="1192" spans="3:4" ht="14.25">
      <c r="C1192" s="294"/>
      <c r="D1192" s="164"/>
    </row>
    <row r="1193" spans="3:4" ht="14.25">
      <c r="C1193" s="294"/>
      <c r="D1193" s="164"/>
    </row>
    <row r="1194" spans="3:4" ht="14.25">
      <c r="C1194" s="294"/>
      <c r="D1194" s="164"/>
    </row>
    <row r="1195" spans="3:4" ht="14.25">
      <c r="C1195" s="294"/>
      <c r="D1195" s="164"/>
    </row>
    <row r="1196" spans="3:4" ht="14.25">
      <c r="C1196" s="294"/>
      <c r="D1196" s="164"/>
    </row>
    <row r="1197" spans="3:4" ht="14.25">
      <c r="C1197" s="294"/>
      <c r="D1197" s="164"/>
    </row>
    <row r="1198" spans="3:4" ht="14.25">
      <c r="C1198" s="294"/>
      <c r="D1198" s="164"/>
    </row>
    <row r="1199" spans="3:4" ht="14.25">
      <c r="C1199" s="294"/>
      <c r="D1199" s="164"/>
    </row>
    <row r="1200" spans="3:4" ht="14.25">
      <c r="C1200" s="294"/>
      <c r="D1200" s="164"/>
    </row>
    <row r="1201" spans="3:4" ht="14.25">
      <c r="C1201" s="294"/>
      <c r="D1201" s="164"/>
    </row>
    <row r="1202" spans="3:4" ht="14.25">
      <c r="C1202" s="294"/>
      <c r="D1202" s="164"/>
    </row>
    <row r="1203" spans="3:4" ht="14.25">
      <c r="C1203" s="294"/>
      <c r="D1203" s="164"/>
    </row>
    <row r="1204" spans="3:4" ht="14.25">
      <c r="C1204" s="294"/>
      <c r="D1204" s="164"/>
    </row>
    <row r="1205" spans="3:4" ht="14.25">
      <c r="C1205" s="294"/>
      <c r="D1205" s="164"/>
    </row>
    <row r="1206" spans="3:4" ht="14.25">
      <c r="C1206" s="294"/>
      <c r="D1206" s="164"/>
    </row>
    <row r="1207" spans="3:4" ht="14.25">
      <c r="C1207" s="294"/>
      <c r="D1207" s="164"/>
    </row>
    <row r="1208" spans="3:4" ht="14.25">
      <c r="C1208" s="294"/>
      <c r="D1208" s="164"/>
    </row>
    <row r="1209" spans="3:4" ht="14.25">
      <c r="C1209" s="294"/>
      <c r="D1209" s="164"/>
    </row>
    <row r="1210" spans="3:4" ht="14.25">
      <c r="C1210" s="294"/>
      <c r="D1210" s="164"/>
    </row>
    <row r="1211" spans="3:4" ht="14.25">
      <c r="C1211" s="294"/>
      <c r="D1211" s="164"/>
    </row>
    <row r="1212" spans="3:4" ht="14.25">
      <c r="C1212" s="294"/>
      <c r="D1212" s="164"/>
    </row>
    <row r="1213" spans="3:4" ht="14.25">
      <c r="C1213" s="294"/>
      <c r="D1213" s="164"/>
    </row>
    <row r="1214" spans="3:4" ht="14.25">
      <c r="C1214" s="294"/>
      <c r="D1214" s="164"/>
    </row>
    <row r="1215" spans="3:4" ht="14.25">
      <c r="C1215" s="294"/>
      <c r="D1215" s="164"/>
    </row>
    <row r="1216" spans="3:4" ht="14.25">
      <c r="C1216" s="294"/>
      <c r="D1216" s="164"/>
    </row>
    <row r="1217" spans="3:4" ht="14.25">
      <c r="C1217" s="294"/>
      <c r="D1217" s="164"/>
    </row>
    <row r="1218" spans="3:4" ht="14.25">
      <c r="C1218" s="294"/>
      <c r="D1218" s="164"/>
    </row>
    <row r="1219" spans="3:4" ht="14.25">
      <c r="C1219" s="294"/>
      <c r="D1219" s="164"/>
    </row>
    <row r="1220" spans="3:4" ht="14.25">
      <c r="C1220" s="294"/>
      <c r="D1220" s="164"/>
    </row>
    <row r="1221" spans="3:4" ht="14.25">
      <c r="C1221" s="294"/>
      <c r="D1221" s="164"/>
    </row>
    <row r="1222" spans="3:4" ht="14.25">
      <c r="C1222" s="294"/>
      <c r="D1222" s="164"/>
    </row>
    <row r="1223" spans="3:4" ht="14.25">
      <c r="C1223" s="294"/>
      <c r="D1223" s="164"/>
    </row>
    <row r="1224" spans="3:4" ht="14.25">
      <c r="C1224" s="294"/>
      <c r="D1224" s="164"/>
    </row>
    <row r="1225" spans="3:4" ht="14.25">
      <c r="C1225" s="294"/>
      <c r="D1225" s="164"/>
    </row>
    <row r="1226" spans="3:4" ht="14.25">
      <c r="C1226" s="294"/>
      <c r="D1226" s="164"/>
    </row>
    <row r="1227" spans="3:4" ht="14.25">
      <c r="C1227" s="294"/>
      <c r="D1227" s="164"/>
    </row>
    <row r="1228" spans="3:4" ht="14.25">
      <c r="C1228" s="294"/>
      <c r="D1228" s="164"/>
    </row>
    <row r="1229" spans="3:4" ht="14.25">
      <c r="C1229" s="294"/>
      <c r="D1229" s="164"/>
    </row>
    <row r="1230" spans="3:4" ht="14.25">
      <c r="C1230" s="294"/>
      <c r="D1230" s="164"/>
    </row>
    <row r="1231" spans="3:4" ht="14.25">
      <c r="C1231" s="294"/>
      <c r="D1231" s="164"/>
    </row>
    <row r="1232" spans="3:4" ht="14.25">
      <c r="C1232" s="294"/>
      <c r="D1232" s="164"/>
    </row>
    <row r="1233" spans="3:4" ht="14.25">
      <c r="C1233" s="294"/>
      <c r="D1233" s="164"/>
    </row>
    <row r="1234" spans="3:4" ht="14.25">
      <c r="C1234" s="294"/>
      <c r="D1234" s="164"/>
    </row>
    <row r="1235" spans="3:4" ht="14.25">
      <c r="C1235" s="294"/>
      <c r="D1235" s="164"/>
    </row>
    <row r="1236" spans="3:4" ht="14.25">
      <c r="C1236" s="294"/>
      <c r="D1236" s="164"/>
    </row>
    <row r="1237" spans="3:4" ht="14.25">
      <c r="C1237" s="294"/>
      <c r="D1237" s="164"/>
    </row>
    <row r="1238" spans="3:4" ht="14.25">
      <c r="C1238" s="294"/>
      <c r="D1238" s="164"/>
    </row>
    <row r="1239" spans="3:4" ht="14.25">
      <c r="C1239" s="294"/>
      <c r="D1239" s="164"/>
    </row>
    <row r="1240" spans="3:4" ht="14.25">
      <c r="C1240" s="294"/>
      <c r="D1240" s="164"/>
    </row>
    <row r="1241" spans="3:4" ht="14.25">
      <c r="C1241" s="294"/>
      <c r="D1241" s="164"/>
    </row>
    <row r="1242" spans="3:4" ht="14.25">
      <c r="C1242" s="294"/>
      <c r="D1242" s="164"/>
    </row>
    <row r="1243" spans="3:4" ht="14.25">
      <c r="C1243" s="294"/>
      <c r="D1243" s="164"/>
    </row>
    <row r="1244" spans="3:4" ht="14.25">
      <c r="C1244" s="294"/>
      <c r="D1244" s="164"/>
    </row>
    <row r="1245" spans="3:4" ht="14.25">
      <c r="C1245" s="294"/>
      <c r="D1245" s="164"/>
    </row>
    <row r="1246" spans="3:4" ht="14.25">
      <c r="C1246" s="294"/>
      <c r="D1246" s="164"/>
    </row>
    <row r="1247" spans="3:4" ht="14.25">
      <c r="C1247" s="294"/>
      <c r="D1247" s="164"/>
    </row>
    <row r="1248" spans="3:4" ht="14.25">
      <c r="C1248" s="294"/>
      <c r="D1248" s="164"/>
    </row>
    <row r="1249" spans="3:4" ht="14.25">
      <c r="C1249" s="294"/>
      <c r="D1249" s="164"/>
    </row>
    <row r="1250" spans="3:4" ht="14.25">
      <c r="C1250" s="294"/>
      <c r="D1250" s="164"/>
    </row>
    <row r="1251" spans="3:4" ht="14.25">
      <c r="C1251" s="294"/>
      <c r="D1251" s="164"/>
    </row>
    <row r="1252" spans="3:4" ht="14.25">
      <c r="C1252" s="294"/>
      <c r="D1252" s="164"/>
    </row>
    <row r="1253" spans="3:4" ht="14.25">
      <c r="C1253" s="294"/>
      <c r="D1253" s="164"/>
    </row>
    <row r="1254" spans="3:4" ht="14.25">
      <c r="C1254" s="294"/>
      <c r="D1254" s="164"/>
    </row>
    <row r="1255" spans="3:4" ht="14.25">
      <c r="C1255" s="294"/>
      <c r="D1255" s="164"/>
    </row>
    <row r="1256" spans="3:4" ht="14.25">
      <c r="C1256" s="294"/>
      <c r="D1256" s="164"/>
    </row>
    <row r="1257" spans="3:4" ht="14.25">
      <c r="C1257" s="294"/>
      <c r="D1257" s="164"/>
    </row>
    <row r="1258" spans="3:4" ht="14.25">
      <c r="C1258" s="294"/>
      <c r="D1258" s="164"/>
    </row>
    <row r="1259" spans="3:4" ht="14.25">
      <c r="C1259" s="294"/>
      <c r="D1259" s="164"/>
    </row>
    <row r="1260" spans="3:4" ht="14.25">
      <c r="C1260" s="294"/>
      <c r="D1260" s="164"/>
    </row>
    <row r="1261" spans="3:4" ht="14.25">
      <c r="C1261" s="294"/>
      <c r="D1261" s="164"/>
    </row>
    <row r="1262" spans="3:4" ht="14.25">
      <c r="C1262" s="294"/>
      <c r="D1262" s="164"/>
    </row>
    <row r="1263" spans="3:4" ht="14.25">
      <c r="C1263" s="294"/>
      <c r="D1263" s="164"/>
    </row>
    <row r="1264" spans="3:4" ht="14.25">
      <c r="C1264" s="294"/>
      <c r="D1264" s="164"/>
    </row>
    <row r="1265" spans="3:4" ht="14.25">
      <c r="C1265" s="294"/>
      <c r="D1265" s="164"/>
    </row>
    <row r="1266" spans="3:4" ht="14.25">
      <c r="C1266" s="294"/>
      <c r="D1266" s="164"/>
    </row>
    <row r="1267" spans="3:4" ht="14.25">
      <c r="C1267" s="294"/>
      <c r="D1267" s="164"/>
    </row>
    <row r="1268" spans="3:4" ht="14.25">
      <c r="C1268" s="294"/>
      <c r="D1268" s="164"/>
    </row>
    <row r="1269" spans="3:4" ht="14.25">
      <c r="C1269" s="294"/>
      <c r="D1269" s="164"/>
    </row>
    <row r="1270" spans="3:4" ht="14.25">
      <c r="C1270" s="294"/>
      <c r="D1270" s="164"/>
    </row>
    <row r="1271" spans="3:4" ht="14.25">
      <c r="C1271" s="294"/>
      <c r="D1271" s="164"/>
    </row>
    <row r="1272" spans="3:4" ht="14.25">
      <c r="C1272" s="294"/>
      <c r="D1272" s="164"/>
    </row>
    <row r="1273" spans="3:4" ht="14.25">
      <c r="C1273" s="294"/>
      <c r="D1273" s="164"/>
    </row>
    <row r="1274" spans="3:4" ht="14.25">
      <c r="C1274" s="294"/>
      <c r="D1274" s="164"/>
    </row>
    <row r="1275" spans="3:4" ht="14.25">
      <c r="C1275" s="294"/>
      <c r="D1275" s="164"/>
    </row>
    <row r="1276" spans="3:4" ht="14.25">
      <c r="C1276" s="294"/>
      <c r="D1276" s="164"/>
    </row>
    <row r="1277" spans="3:4" ht="14.25">
      <c r="C1277" s="294"/>
      <c r="D1277" s="164"/>
    </row>
    <row r="1278" spans="3:4" ht="14.25">
      <c r="C1278" s="294"/>
      <c r="D1278" s="164"/>
    </row>
    <row r="1279" spans="3:4" ht="14.25">
      <c r="C1279" s="294"/>
      <c r="D1279" s="164"/>
    </row>
    <row r="1280" spans="3:4" ht="14.25">
      <c r="C1280" s="294"/>
      <c r="D1280" s="164"/>
    </row>
    <row r="1281" spans="3:4" ht="14.25">
      <c r="C1281" s="294"/>
      <c r="D1281" s="164"/>
    </row>
    <row r="1282" spans="3:4" ht="14.25">
      <c r="C1282" s="294"/>
      <c r="D1282" s="164"/>
    </row>
    <row r="1283" spans="3:4" ht="14.25">
      <c r="C1283" s="294"/>
      <c r="D1283" s="164"/>
    </row>
    <row r="1284" spans="3:4" ht="14.25">
      <c r="C1284" s="294"/>
      <c r="D1284" s="164"/>
    </row>
    <row r="1285" spans="3:4" ht="14.25">
      <c r="C1285" s="294"/>
      <c r="D1285" s="164"/>
    </row>
    <row r="1286" spans="3:4" ht="14.25">
      <c r="C1286" s="294"/>
      <c r="D1286" s="164"/>
    </row>
    <row r="1287" spans="3:4" ht="14.25">
      <c r="C1287" s="294"/>
      <c r="D1287" s="164"/>
    </row>
    <row r="1288" spans="3:4" ht="14.25">
      <c r="C1288" s="294"/>
      <c r="D1288" s="164"/>
    </row>
    <row r="1289" spans="3:4" ht="14.25">
      <c r="C1289" s="294"/>
      <c r="D1289" s="164"/>
    </row>
    <row r="1290" spans="3:4" ht="14.25">
      <c r="C1290" s="294"/>
      <c r="D1290" s="164"/>
    </row>
    <row r="1291" spans="3:4" ht="14.25">
      <c r="C1291" s="294"/>
      <c r="D1291" s="164"/>
    </row>
    <row r="1292" spans="3:4" ht="14.25">
      <c r="C1292" s="294"/>
      <c r="D1292" s="164"/>
    </row>
    <row r="1293" spans="3:4" ht="14.25">
      <c r="C1293" s="294"/>
      <c r="D1293" s="164"/>
    </row>
    <row r="1294" spans="3:4" ht="14.25">
      <c r="C1294" s="294"/>
      <c r="D1294" s="164"/>
    </row>
    <row r="1295" spans="3:4" ht="14.25">
      <c r="C1295" s="294"/>
      <c r="D1295" s="164"/>
    </row>
    <row r="1296" spans="3:4" ht="14.25">
      <c r="C1296" s="294"/>
      <c r="D1296" s="164"/>
    </row>
    <row r="1297" spans="3:4" ht="14.25">
      <c r="C1297" s="294"/>
      <c r="D1297" s="164"/>
    </row>
    <row r="1298" spans="3:4" ht="14.25">
      <c r="C1298" s="294"/>
      <c r="D1298" s="164"/>
    </row>
    <row r="1299" spans="3:4" ht="14.25">
      <c r="C1299" s="294"/>
      <c r="D1299" s="164"/>
    </row>
    <row r="1300" spans="3:4" ht="14.25">
      <c r="C1300" s="294"/>
      <c r="D1300" s="164"/>
    </row>
    <row r="1301" spans="3:4" ht="14.25">
      <c r="C1301" s="294"/>
      <c r="D1301" s="164"/>
    </row>
    <row r="1302" spans="3:4" ht="14.25">
      <c r="C1302" s="294"/>
      <c r="D1302" s="164"/>
    </row>
    <row r="1303" spans="3:4" ht="14.25">
      <c r="C1303" s="294"/>
      <c r="D1303" s="164"/>
    </row>
    <row r="1304" spans="3:4" ht="14.25">
      <c r="C1304" s="294"/>
      <c r="D1304" s="164"/>
    </row>
    <row r="1305" spans="3:4" ht="14.25">
      <c r="C1305" s="294"/>
      <c r="D1305" s="164"/>
    </row>
    <row r="1306" spans="3:4" ht="14.25">
      <c r="C1306" s="294"/>
      <c r="D1306" s="164"/>
    </row>
    <row r="1307" spans="3:4" ht="14.25">
      <c r="C1307" s="294"/>
      <c r="D1307" s="164"/>
    </row>
    <row r="1308" spans="3:4" ht="14.25">
      <c r="C1308" s="294"/>
      <c r="D1308" s="164"/>
    </row>
    <row r="1309" spans="3:4" ht="14.25">
      <c r="C1309" s="294"/>
      <c r="D1309" s="164"/>
    </row>
    <row r="1310" spans="3:4" ht="14.25">
      <c r="C1310" s="294"/>
      <c r="D1310" s="164"/>
    </row>
    <row r="1311" spans="3:4" ht="14.25">
      <c r="C1311" s="294"/>
      <c r="D1311" s="164"/>
    </row>
    <row r="1312" spans="3:4" ht="14.25">
      <c r="C1312" s="294"/>
      <c r="D1312" s="164"/>
    </row>
    <row r="1313" spans="3:4" ht="14.25">
      <c r="C1313" s="294"/>
      <c r="D1313" s="164"/>
    </row>
    <row r="1314" spans="3:4" ht="14.25">
      <c r="C1314" s="294"/>
      <c r="D1314" s="164"/>
    </row>
    <row r="1315" spans="3:4" ht="14.25">
      <c r="C1315" s="294"/>
      <c r="D1315" s="164"/>
    </row>
    <row r="1316" spans="3:4" ht="14.25">
      <c r="C1316" s="294"/>
      <c r="D1316" s="164"/>
    </row>
    <row r="1317" spans="3:4" ht="14.25">
      <c r="C1317" s="294"/>
      <c r="D1317" s="164"/>
    </row>
    <row r="1318" spans="3:4" ht="14.25">
      <c r="C1318" s="294"/>
      <c r="D1318" s="164"/>
    </row>
    <row r="1319" spans="3:4" ht="14.25">
      <c r="C1319" s="294"/>
      <c r="D1319" s="164"/>
    </row>
    <row r="1320" spans="3:4" ht="14.25">
      <c r="C1320" s="294"/>
      <c r="D1320" s="164"/>
    </row>
    <row r="1321" spans="3:4" ht="14.25">
      <c r="C1321" s="294"/>
      <c r="D1321" s="164"/>
    </row>
    <row r="1322" spans="3:4" ht="14.25">
      <c r="C1322" s="294"/>
      <c r="D1322" s="164"/>
    </row>
    <row r="1323" spans="3:4" ht="14.25">
      <c r="C1323" s="294"/>
      <c r="D1323" s="164"/>
    </row>
    <row r="1324" spans="3:4" ht="14.25">
      <c r="C1324" s="294"/>
      <c r="D1324" s="164"/>
    </row>
    <row r="1325" spans="3:4" ht="14.25">
      <c r="C1325" s="294"/>
      <c r="D1325" s="164"/>
    </row>
    <row r="1326" spans="3:4" ht="14.25">
      <c r="C1326" s="294"/>
      <c r="D1326" s="164"/>
    </row>
    <row r="1327" spans="3:4" ht="14.25">
      <c r="C1327" s="294"/>
      <c r="D1327" s="164"/>
    </row>
    <row r="1328" spans="3:4" ht="14.25">
      <c r="C1328" s="294"/>
      <c r="D1328" s="164"/>
    </row>
    <row r="1329" spans="3:4" ht="14.25">
      <c r="C1329" s="294"/>
      <c r="D1329" s="164"/>
    </row>
    <row r="1330" spans="3:4" ht="14.25">
      <c r="C1330" s="294"/>
      <c r="D1330" s="164"/>
    </row>
    <row r="1331" spans="3:4" ht="14.25">
      <c r="C1331" s="294"/>
      <c r="D1331" s="164"/>
    </row>
    <row r="1332" spans="3:4" ht="14.25">
      <c r="C1332" s="294"/>
      <c r="D1332" s="164"/>
    </row>
    <row r="1333" spans="3:4" ht="14.25">
      <c r="C1333" s="294"/>
      <c r="D1333" s="164"/>
    </row>
    <row r="1334" spans="3:4" ht="14.25">
      <c r="C1334" s="294"/>
      <c r="D1334" s="164"/>
    </row>
    <row r="1335" spans="3:4" ht="14.25">
      <c r="C1335" s="294"/>
      <c r="D1335" s="164"/>
    </row>
    <row r="1336" spans="3:4" ht="14.25">
      <c r="C1336" s="294"/>
      <c r="D1336" s="164"/>
    </row>
    <row r="1337" spans="3:4" ht="14.25">
      <c r="C1337" s="294"/>
      <c r="D1337" s="164"/>
    </row>
    <row r="1338" spans="3:4" ht="14.25">
      <c r="C1338" s="294"/>
      <c r="D1338" s="164"/>
    </row>
    <row r="1339" spans="3:4" ht="14.25">
      <c r="C1339" s="294"/>
      <c r="D1339" s="164"/>
    </row>
    <row r="1340" spans="3:4" ht="14.25">
      <c r="C1340" s="294"/>
      <c r="D1340" s="164"/>
    </row>
    <row r="1341" spans="3:4" ht="14.25">
      <c r="C1341" s="294"/>
      <c r="D1341" s="164"/>
    </row>
    <row r="1342" spans="3:4" ht="14.25">
      <c r="C1342" s="294"/>
      <c r="D1342" s="164"/>
    </row>
    <row r="1343" spans="3:4" ht="14.25">
      <c r="C1343" s="294"/>
      <c r="D1343" s="164"/>
    </row>
    <row r="1344" spans="3:4" ht="14.25">
      <c r="C1344" s="294"/>
      <c r="D1344" s="164"/>
    </row>
    <row r="1345" spans="3:4" ht="14.25">
      <c r="C1345" s="294"/>
      <c r="D1345" s="164"/>
    </row>
    <row r="1346" spans="3:4" ht="14.25">
      <c r="C1346" s="294"/>
      <c r="D1346" s="164"/>
    </row>
    <row r="1347" spans="3:4" ht="14.25">
      <c r="C1347" s="294"/>
      <c r="D1347" s="164"/>
    </row>
    <row r="1348" spans="3:4" ht="14.25">
      <c r="C1348" s="294"/>
      <c r="D1348" s="164"/>
    </row>
    <row r="1349" spans="3:4" ht="14.25">
      <c r="C1349" s="294"/>
      <c r="D1349" s="164"/>
    </row>
    <row r="1350" spans="3:4" ht="14.25">
      <c r="C1350" s="294"/>
      <c r="D1350" s="164"/>
    </row>
    <row r="1351" spans="3:4" ht="14.25">
      <c r="C1351" s="294"/>
      <c r="D1351" s="164"/>
    </row>
    <row r="1352" spans="3:4" ht="14.25">
      <c r="C1352" s="294"/>
      <c r="D1352" s="164"/>
    </row>
    <row r="1353" spans="3:4" ht="14.25">
      <c r="C1353" s="294"/>
      <c r="D1353" s="164"/>
    </row>
    <row r="1354" spans="3:4" ht="14.25">
      <c r="C1354" s="294"/>
      <c r="D1354" s="164"/>
    </row>
    <row r="1355" spans="3:4" ht="14.25">
      <c r="C1355" s="294"/>
      <c r="D1355" s="164"/>
    </row>
    <row r="1356" spans="3:4" ht="14.25">
      <c r="C1356" s="294"/>
      <c r="D1356" s="164"/>
    </row>
    <row r="1357" spans="3:4" ht="14.25">
      <c r="C1357" s="294"/>
      <c r="D1357" s="164"/>
    </row>
    <row r="1358" spans="3:4" ht="14.25">
      <c r="C1358" s="294"/>
      <c r="D1358" s="164"/>
    </row>
    <row r="1359" spans="3:4" ht="14.25">
      <c r="C1359" s="294"/>
      <c r="D1359" s="164"/>
    </row>
    <row r="1360" spans="3:4" ht="14.25">
      <c r="C1360" s="294"/>
      <c r="D1360" s="164"/>
    </row>
    <row r="1361" spans="3:4" ht="14.25">
      <c r="C1361" s="294"/>
      <c r="D1361" s="164"/>
    </row>
    <row r="1362" spans="3:4" ht="14.25">
      <c r="C1362" s="294"/>
      <c r="D1362" s="164"/>
    </row>
    <row r="1363" spans="3:4" ht="14.25">
      <c r="C1363" s="294"/>
      <c r="D1363" s="164"/>
    </row>
    <row r="1364" spans="3:4" ht="14.25">
      <c r="C1364" s="294"/>
      <c r="D1364" s="164"/>
    </row>
    <row r="1365" spans="3:4" ht="14.25">
      <c r="C1365" s="294"/>
      <c r="D1365" s="164"/>
    </row>
    <row r="1366" spans="3:4" ht="14.25">
      <c r="C1366" s="294"/>
      <c r="D1366" s="164"/>
    </row>
    <row r="1367" spans="3:4" ht="14.25">
      <c r="C1367" s="294"/>
      <c r="D1367" s="164"/>
    </row>
    <row r="1368" spans="3:4" ht="14.25">
      <c r="C1368" s="294"/>
      <c r="D1368" s="164"/>
    </row>
    <row r="1369" spans="3:4" ht="14.25">
      <c r="C1369" s="294"/>
      <c r="D1369" s="164"/>
    </row>
    <row r="1370" spans="3:4" ht="14.25">
      <c r="C1370" s="294"/>
      <c r="D1370" s="164"/>
    </row>
    <row r="1371" spans="3:4" ht="14.25">
      <c r="C1371" s="294"/>
      <c r="D1371" s="164"/>
    </row>
    <row r="1372" spans="3:4" ht="14.25">
      <c r="C1372" s="294"/>
      <c r="D1372" s="164"/>
    </row>
    <row r="1373" spans="3:4" ht="14.25">
      <c r="C1373" s="294"/>
      <c r="D1373" s="164"/>
    </row>
    <row r="1374" spans="3:4" ht="14.25">
      <c r="C1374" s="294"/>
      <c r="D1374" s="164"/>
    </row>
    <row r="1375" spans="3:4" ht="14.25">
      <c r="C1375" s="294"/>
      <c r="D1375" s="164"/>
    </row>
    <row r="1376" spans="3:4" ht="14.25">
      <c r="C1376" s="294"/>
      <c r="D1376" s="164"/>
    </row>
    <row r="1377" spans="3:4" ht="14.25">
      <c r="C1377" s="294"/>
      <c r="D1377" s="164"/>
    </row>
    <row r="1378" spans="3:4" ht="14.25">
      <c r="C1378" s="294"/>
      <c r="D1378" s="164"/>
    </row>
    <row r="1379" spans="3:4" ht="14.25">
      <c r="C1379" s="294"/>
      <c r="D1379" s="164"/>
    </row>
    <row r="1380" spans="3:4" ht="14.25">
      <c r="C1380" s="294"/>
      <c r="D1380" s="164"/>
    </row>
    <row r="1381" spans="3:4" ht="14.25">
      <c r="C1381" s="294"/>
      <c r="D1381" s="164"/>
    </row>
    <row r="1382" spans="3:4" ht="14.25">
      <c r="C1382" s="294"/>
      <c r="D1382" s="164"/>
    </row>
    <row r="1383" spans="3:4" ht="14.25">
      <c r="C1383" s="294"/>
      <c r="D1383" s="164"/>
    </row>
    <row r="1384" spans="3:4" ht="14.25">
      <c r="C1384" s="294"/>
      <c r="D1384" s="164"/>
    </row>
    <row r="1385" spans="3:4" ht="14.25">
      <c r="C1385" s="294"/>
      <c r="D1385" s="164"/>
    </row>
    <row r="1386" spans="3:4" ht="14.25">
      <c r="C1386" s="294"/>
      <c r="D1386" s="164"/>
    </row>
    <row r="1387" spans="3:4" ht="14.25">
      <c r="C1387" s="294"/>
      <c r="D1387" s="164"/>
    </row>
    <row r="1388" spans="3:4" ht="14.25">
      <c r="C1388" s="294"/>
      <c r="D1388" s="164"/>
    </row>
    <row r="1389" spans="3:4" ht="14.25">
      <c r="C1389" s="294"/>
      <c r="D1389" s="164"/>
    </row>
    <row r="1390" spans="3:4" ht="14.25">
      <c r="C1390" s="294"/>
      <c r="D1390" s="164"/>
    </row>
    <row r="1391" spans="3:4" ht="14.25">
      <c r="C1391" s="294"/>
      <c r="D1391" s="164"/>
    </row>
    <row r="1392" spans="3:4" ht="14.25">
      <c r="C1392" s="294"/>
      <c r="D1392" s="164"/>
    </row>
    <row r="1393" spans="3:4" ht="14.25">
      <c r="C1393" s="294"/>
      <c r="D1393" s="164"/>
    </row>
    <row r="1394" spans="3:4" ht="14.25">
      <c r="C1394" s="294"/>
      <c r="D1394" s="164"/>
    </row>
    <row r="1395" spans="3:4" ht="14.25">
      <c r="C1395" s="294"/>
      <c r="D1395" s="164"/>
    </row>
    <row r="1396" spans="3:4" ht="14.25">
      <c r="C1396" s="294"/>
      <c r="D1396" s="164"/>
    </row>
    <row r="1397" spans="3:4" ht="14.25">
      <c r="C1397" s="294"/>
      <c r="D1397" s="164"/>
    </row>
    <row r="1398" spans="3:4" ht="14.25">
      <c r="C1398" s="294"/>
      <c r="D1398" s="164"/>
    </row>
    <row r="1399" spans="3:4" ht="14.25">
      <c r="C1399" s="294"/>
      <c r="D1399" s="164"/>
    </row>
    <row r="1400" spans="3:4" ht="14.25">
      <c r="C1400" s="294"/>
      <c r="D1400" s="164"/>
    </row>
    <row r="1401" spans="3:4" ht="14.25">
      <c r="C1401" s="294"/>
      <c r="D1401" s="164"/>
    </row>
    <row r="1402" spans="3:4" ht="14.25">
      <c r="C1402" s="294"/>
      <c r="D1402" s="164"/>
    </row>
    <row r="1403" spans="3:4" ht="14.25">
      <c r="C1403" s="294"/>
      <c r="D1403" s="164"/>
    </row>
    <row r="1404" spans="3:4" ht="14.25">
      <c r="C1404" s="294"/>
      <c r="D1404" s="164"/>
    </row>
    <row r="1405" spans="3:4" ht="14.25">
      <c r="C1405" s="294"/>
      <c r="D1405" s="164"/>
    </row>
    <row r="1406" spans="3:4" ht="14.25">
      <c r="C1406" s="294"/>
      <c r="D1406" s="164"/>
    </row>
    <row r="1407" spans="3:4" ht="14.25">
      <c r="C1407" s="294"/>
      <c r="D1407" s="164"/>
    </row>
    <row r="1408" spans="3:4" ht="14.25">
      <c r="C1408" s="294"/>
      <c r="D1408" s="164"/>
    </row>
    <row r="1409" spans="3:4" ht="14.25">
      <c r="C1409" s="294"/>
      <c r="D1409" s="164"/>
    </row>
    <row r="1410" spans="3:4" ht="14.25">
      <c r="C1410" s="294"/>
      <c r="D1410" s="164"/>
    </row>
    <row r="1411" spans="3:4" ht="14.25">
      <c r="C1411" s="294"/>
      <c r="D1411" s="164"/>
    </row>
    <row r="1412" spans="3:4" ht="14.25">
      <c r="C1412" s="294"/>
      <c r="D1412" s="164"/>
    </row>
    <row r="1413" spans="3:4" ht="14.25">
      <c r="C1413" s="294"/>
      <c r="D1413" s="164"/>
    </row>
    <row r="1414" spans="3:4" ht="14.25">
      <c r="C1414" s="294"/>
      <c r="D1414" s="164"/>
    </row>
    <row r="1415" spans="3:4" ht="14.25">
      <c r="C1415" s="294"/>
      <c r="D1415" s="164"/>
    </row>
    <row r="1416" spans="3:4" ht="14.25">
      <c r="C1416" s="294"/>
      <c r="D1416" s="164"/>
    </row>
    <row r="1417" spans="3:4" ht="14.25">
      <c r="C1417" s="294"/>
      <c r="D1417" s="164"/>
    </row>
    <row r="1418" spans="3:4" ht="14.25">
      <c r="C1418" s="294"/>
      <c r="D1418" s="164"/>
    </row>
    <row r="1419" spans="3:4" ht="14.25">
      <c r="C1419" s="294"/>
      <c r="D1419" s="164"/>
    </row>
    <row r="1420" spans="3:4" ht="14.25">
      <c r="C1420" s="294"/>
      <c r="D1420" s="164"/>
    </row>
    <row r="1421" spans="3:4" ht="14.25">
      <c r="C1421" s="294"/>
      <c r="D1421" s="164"/>
    </row>
    <row r="1422" spans="3:4" ht="14.25">
      <c r="C1422" s="294"/>
      <c r="D1422" s="164"/>
    </row>
    <row r="1423" spans="3:4" ht="14.25">
      <c r="C1423" s="294"/>
      <c r="D1423" s="164"/>
    </row>
    <row r="1424" spans="3:4" ht="14.25">
      <c r="C1424" s="294"/>
      <c r="D1424" s="164"/>
    </row>
    <row r="1425" spans="3:4" ht="14.25">
      <c r="C1425" s="294"/>
      <c r="D1425" s="164"/>
    </row>
    <row r="1426" spans="3:4" ht="14.25">
      <c r="C1426" s="294"/>
      <c r="D1426" s="164"/>
    </row>
    <row r="1427" spans="3:4" ht="14.25">
      <c r="C1427" s="294"/>
      <c r="D1427" s="164"/>
    </row>
    <row r="1428" spans="3:4" ht="14.25">
      <c r="C1428" s="294"/>
      <c r="D1428" s="164"/>
    </row>
    <row r="1429" spans="3:4" ht="14.25">
      <c r="C1429" s="294"/>
      <c r="D1429" s="164"/>
    </row>
    <row r="1430" spans="3:4" ht="14.25">
      <c r="C1430" s="294"/>
      <c r="D1430" s="164"/>
    </row>
    <row r="1431" spans="3:4" ht="14.25">
      <c r="C1431" s="294"/>
      <c r="D1431" s="164"/>
    </row>
    <row r="1432" spans="3:4" ht="14.25">
      <c r="C1432" s="294"/>
      <c r="D1432" s="164"/>
    </row>
    <row r="1433" spans="3:4" ht="14.25">
      <c r="C1433" s="294"/>
      <c r="D1433" s="164"/>
    </row>
    <row r="1434" spans="3:4" ht="14.25">
      <c r="C1434" s="294"/>
      <c r="D1434" s="164"/>
    </row>
    <row r="1435" spans="3:4" ht="14.25">
      <c r="C1435" s="294"/>
      <c r="D1435" s="164"/>
    </row>
    <row r="1436" spans="3:4" ht="14.25">
      <c r="C1436" s="294"/>
      <c r="D1436" s="164"/>
    </row>
    <row r="1437" spans="3:4" ht="14.25">
      <c r="C1437" s="294"/>
      <c r="D1437" s="164"/>
    </row>
    <row r="1438" spans="3:4" ht="14.25">
      <c r="C1438" s="294"/>
      <c r="D1438" s="164"/>
    </row>
    <row r="1439" spans="3:4" ht="14.25">
      <c r="C1439" s="294"/>
      <c r="D1439" s="164"/>
    </row>
    <row r="1440" spans="3:4" ht="14.25">
      <c r="C1440" s="294"/>
      <c r="D1440" s="164"/>
    </row>
    <row r="1441" spans="3:4" ht="14.25">
      <c r="C1441" s="294"/>
      <c r="D1441" s="164"/>
    </row>
    <row r="1442" spans="3:4" ht="14.25">
      <c r="C1442" s="294"/>
      <c r="D1442" s="164"/>
    </row>
    <row r="1443" spans="3:4" ht="14.25">
      <c r="C1443" s="294"/>
      <c r="D1443" s="164"/>
    </row>
    <row r="1444" spans="3:4" ht="14.25">
      <c r="C1444" s="294"/>
      <c r="D1444" s="164"/>
    </row>
    <row r="1445" spans="3:4" ht="14.25">
      <c r="C1445" s="294"/>
      <c r="D1445" s="164"/>
    </row>
    <row r="1446" spans="3:4" ht="14.25">
      <c r="C1446" s="294"/>
      <c r="D1446" s="164"/>
    </row>
    <row r="1447" spans="3:4" ht="14.25">
      <c r="C1447" s="294"/>
      <c r="D1447" s="164"/>
    </row>
    <row r="1448" spans="3:4" ht="14.25">
      <c r="C1448" s="294"/>
      <c r="D1448" s="164"/>
    </row>
    <row r="1449" spans="3:4" ht="14.25">
      <c r="C1449" s="294"/>
      <c r="D1449" s="164"/>
    </row>
    <row r="1450" spans="3:4" ht="14.25">
      <c r="C1450" s="294"/>
      <c r="D1450" s="164"/>
    </row>
    <row r="1451" spans="3:4" ht="14.25">
      <c r="C1451" s="294"/>
      <c r="D1451" s="164"/>
    </row>
    <row r="1452" spans="3:4" ht="14.25">
      <c r="C1452" s="294"/>
      <c r="D1452" s="164"/>
    </row>
    <row r="1453" spans="3:4" ht="14.25">
      <c r="C1453" s="294"/>
      <c r="D1453" s="164"/>
    </row>
    <row r="1454" spans="3:4" ht="14.25">
      <c r="C1454" s="294"/>
      <c r="D1454" s="164"/>
    </row>
    <row r="1455" spans="3:4" ht="14.25">
      <c r="C1455" s="294"/>
      <c r="D1455" s="164"/>
    </row>
    <row r="1456" spans="3:4" ht="14.25">
      <c r="C1456" s="294"/>
      <c r="D1456" s="164"/>
    </row>
    <row r="1457" spans="3:4" ht="14.25">
      <c r="C1457" s="294"/>
      <c r="D1457" s="164"/>
    </row>
    <row r="1458" spans="3:4" ht="14.25">
      <c r="C1458" s="294"/>
      <c r="D1458" s="164"/>
    </row>
    <row r="1459" spans="3:4" ht="14.25">
      <c r="C1459" s="294"/>
      <c r="D1459" s="164"/>
    </row>
    <row r="1460" spans="3:4" ht="14.25">
      <c r="C1460" s="294"/>
      <c r="D1460" s="164"/>
    </row>
    <row r="1461" spans="3:4" ht="14.25">
      <c r="C1461" s="294"/>
      <c r="D1461" s="164"/>
    </row>
    <row r="1462" spans="3:4" ht="14.25">
      <c r="C1462" s="294"/>
      <c r="D1462" s="164"/>
    </row>
    <row r="1463" spans="3:4" ht="14.25">
      <c r="C1463" s="294"/>
      <c r="D1463" s="164"/>
    </row>
    <row r="1464" spans="3:4" ht="14.25">
      <c r="C1464" s="294"/>
      <c r="D1464" s="164"/>
    </row>
    <row r="1465" spans="3:4" ht="14.25">
      <c r="C1465" s="294"/>
      <c r="D1465" s="164"/>
    </row>
    <row r="1466" spans="3:4" ht="14.25">
      <c r="C1466" s="294"/>
      <c r="D1466" s="164"/>
    </row>
    <row r="1467" spans="3:4" ht="14.25">
      <c r="C1467" s="294"/>
      <c r="D1467" s="164"/>
    </row>
    <row r="1468" spans="3:4" ht="14.25">
      <c r="C1468" s="294"/>
      <c r="D1468" s="164"/>
    </row>
    <row r="1469" spans="3:4" ht="14.25">
      <c r="C1469" s="294"/>
      <c r="D1469" s="164"/>
    </row>
    <row r="1470" spans="3:4" ht="14.25">
      <c r="C1470" s="294"/>
      <c r="D1470" s="164"/>
    </row>
    <row r="1471" spans="3:4" ht="14.25">
      <c r="C1471" s="294"/>
      <c r="D1471" s="164"/>
    </row>
    <row r="1472" spans="3:4" ht="14.25">
      <c r="C1472" s="294"/>
      <c r="D1472" s="164"/>
    </row>
    <row r="1473" spans="3:4" ht="14.25">
      <c r="C1473" s="294"/>
      <c r="D1473" s="164"/>
    </row>
    <row r="1474" spans="3:4" ht="14.25">
      <c r="C1474" s="294"/>
      <c r="D1474" s="164"/>
    </row>
    <row r="1475" spans="3:4" ht="14.25">
      <c r="C1475" s="294"/>
      <c r="D1475" s="164"/>
    </row>
    <row r="1476" spans="3:4" ht="14.25">
      <c r="C1476" s="294"/>
      <c r="D1476" s="164"/>
    </row>
    <row r="1477" spans="3:4" ht="14.25">
      <c r="C1477" s="294"/>
      <c r="D1477" s="164"/>
    </row>
    <row r="1478" spans="3:4" ht="14.25">
      <c r="C1478" s="294"/>
      <c r="D1478" s="164"/>
    </row>
    <row r="1479" spans="3:4" ht="14.25">
      <c r="C1479" s="294"/>
      <c r="D1479" s="164"/>
    </row>
    <row r="1480" spans="3:4" ht="14.25">
      <c r="C1480" s="294"/>
      <c r="D1480" s="164"/>
    </row>
    <row r="1481" spans="3:4" ht="14.25">
      <c r="C1481" s="294"/>
      <c r="D1481" s="164"/>
    </row>
    <row r="1482" spans="3:4" ht="14.25">
      <c r="C1482" s="294"/>
      <c r="D1482" s="164"/>
    </row>
    <row r="1483" spans="3:4" ht="14.25">
      <c r="C1483" s="294"/>
      <c r="D1483" s="164"/>
    </row>
    <row r="1484" spans="3:4" ht="14.25">
      <c r="C1484" s="294"/>
      <c r="D1484" s="164"/>
    </row>
    <row r="1485" spans="3:4" ht="14.25">
      <c r="C1485" s="294"/>
      <c r="D1485" s="164"/>
    </row>
    <row r="1486" spans="3:4" ht="14.25">
      <c r="C1486" s="294"/>
      <c r="D1486" s="164"/>
    </row>
    <row r="1487" spans="3:4" ht="14.25">
      <c r="C1487" s="294"/>
      <c r="D1487" s="164"/>
    </row>
    <row r="1488" spans="3:4" ht="14.25">
      <c r="C1488" s="294"/>
      <c r="D1488" s="164"/>
    </row>
    <row r="1489" spans="3:4" ht="14.25">
      <c r="C1489" s="294"/>
      <c r="D1489" s="164"/>
    </row>
    <row r="1490" spans="3:4" ht="14.25">
      <c r="C1490" s="294"/>
      <c r="D1490" s="164"/>
    </row>
    <row r="1491" spans="3:4" ht="14.25">
      <c r="C1491" s="294"/>
      <c r="D1491" s="164"/>
    </row>
    <row r="1492" spans="3:4" ht="14.25">
      <c r="C1492" s="294"/>
      <c r="D1492" s="164"/>
    </row>
    <row r="1493" spans="3:4" ht="14.25">
      <c r="C1493" s="294"/>
      <c r="D1493" s="164"/>
    </row>
    <row r="1494" spans="3:4" ht="14.25">
      <c r="C1494" s="294"/>
      <c r="D1494" s="164"/>
    </row>
    <row r="1495" spans="3:4" ht="14.25">
      <c r="C1495" s="294"/>
      <c r="D1495" s="164"/>
    </row>
    <row r="1496" spans="3:4" ht="14.25">
      <c r="C1496" s="294"/>
      <c r="D1496" s="164"/>
    </row>
    <row r="1497" spans="3:4" ht="14.25">
      <c r="C1497" s="294"/>
      <c r="D1497" s="164"/>
    </row>
    <row r="1498" spans="3:4" ht="14.25">
      <c r="C1498" s="294"/>
      <c r="D1498" s="164"/>
    </row>
    <row r="1499" spans="3:4" ht="14.25">
      <c r="C1499" s="294"/>
      <c r="D1499" s="164"/>
    </row>
    <row r="1500" spans="3:4" ht="14.25">
      <c r="C1500" s="294"/>
      <c r="D1500" s="164"/>
    </row>
    <row r="1501" spans="3:4" ht="14.25">
      <c r="C1501" s="294"/>
      <c r="D1501" s="164"/>
    </row>
    <row r="1502" spans="3:4" ht="14.25">
      <c r="C1502" s="294"/>
      <c r="D1502" s="164"/>
    </row>
    <row r="1503" spans="3:4" ht="14.25">
      <c r="C1503" s="294"/>
      <c r="D1503" s="164"/>
    </row>
    <row r="1504" spans="3:4" ht="14.25">
      <c r="C1504" s="294"/>
      <c r="D1504" s="164"/>
    </row>
    <row r="1505" spans="3:4" ht="14.25">
      <c r="C1505" s="294"/>
      <c r="D1505" s="164"/>
    </row>
    <row r="1506" spans="3:4" ht="14.25">
      <c r="C1506" s="294"/>
      <c r="D1506" s="164"/>
    </row>
    <row r="1507" spans="3:4" ht="14.25">
      <c r="C1507" s="294"/>
      <c r="D1507" s="164"/>
    </row>
    <row r="1508" spans="3:4" ht="14.25">
      <c r="C1508" s="294"/>
      <c r="D1508" s="164"/>
    </row>
    <row r="1509" spans="3:4" ht="14.25">
      <c r="C1509" s="294"/>
      <c r="D1509" s="164"/>
    </row>
    <row r="1510" spans="3:4" ht="14.25">
      <c r="C1510" s="294"/>
      <c r="D1510" s="164"/>
    </row>
    <row r="1511" spans="3:4" ht="14.25">
      <c r="C1511" s="294"/>
      <c r="D1511" s="164"/>
    </row>
    <row r="1512" spans="3:4" ht="14.25">
      <c r="C1512" s="294"/>
      <c r="D1512" s="164"/>
    </row>
    <row r="1513" spans="3:4" ht="14.25">
      <c r="C1513" s="294"/>
      <c r="D1513" s="164"/>
    </row>
    <row r="1514" spans="3:4" ht="14.25">
      <c r="C1514" s="294"/>
      <c r="D1514" s="164"/>
    </row>
    <row r="1515" spans="3:4" ht="14.25">
      <c r="C1515" s="294"/>
      <c r="D1515" s="164"/>
    </row>
    <row r="1516" spans="3:4" ht="14.25">
      <c r="C1516" s="294"/>
      <c r="D1516" s="164"/>
    </row>
    <row r="1517" spans="3:4" ht="14.25">
      <c r="C1517" s="294"/>
      <c r="D1517" s="164"/>
    </row>
    <row r="1518" spans="3:4" ht="14.25">
      <c r="C1518" s="294"/>
      <c r="D1518" s="164"/>
    </row>
    <row r="1519" spans="3:4" ht="14.25">
      <c r="C1519" s="294"/>
      <c r="D1519" s="164"/>
    </row>
    <row r="1520" spans="3:4" ht="14.25">
      <c r="C1520" s="294"/>
      <c r="D1520" s="164"/>
    </row>
    <row r="1521" spans="3:4" ht="14.25">
      <c r="C1521" s="294"/>
      <c r="D1521" s="164"/>
    </row>
    <row r="1522" spans="3:4" ht="14.25">
      <c r="C1522" s="294"/>
      <c r="D1522" s="164"/>
    </row>
    <row r="1523" spans="3:4" ht="14.25">
      <c r="C1523" s="294"/>
      <c r="D1523" s="164"/>
    </row>
    <row r="1524" spans="3:4" ht="14.25">
      <c r="C1524" s="294"/>
      <c r="D1524" s="164"/>
    </row>
    <row r="1525" spans="3:4" ht="14.25">
      <c r="C1525" s="294"/>
      <c r="D1525" s="164"/>
    </row>
    <row r="1526" spans="3:4" ht="14.25">
      <c r="C1526" s="294"/>
      <c r="D1526" s="164"/>
    </row>
    <row r="1527" spans="3:4" ht="14.25">
      <c r="C1527" s="294"/>
      <c r="D1527" s="164"/>
    </row>
    <row r="1528" spans="3:4" ht="14.25">
      <c r="C1528" s="294"/>
      <c r="D1528" s="164"/>
    </row>
    <row r="1529" spans="3:4" ht="14.25">
      <c r="C1529" s="294"/>
      <c r="D1529" s="164"/>
    </row>
    <row r="1530" spans="3:4" ht="14.25">
      <c r="C1530" s="294"/>
      <c r="D1530" s="164"/>
    </row>
    <row r="1531" spans="3:4" ht="14.25">
      <c r="C1531" s="294"/>
      <c r="D1531" s="164"/>
    </row>
    <row r="1532" spans="3:4" ht="14.25">
      <c r="C1532" s="294"/>
      <c r="D1532" s="164"/>
    </row>
    <row r="1533" spans="3:4" ht="14.25">
      <c r="C1533" s="294"/>
      <c r="D1533" s="164"/>
    </row>
    <row r="1534" spans="3:4" ht="14.25">
      <c r="C1534" s="294"/>
      <c r="D1534" s="164"/>
    </row>
    <row r="1535" spans="3:4" ht="14.25">
      <c r="C1535" s="294"/>
      <c r="D1535" s="164"/>
    </row>
    <row r="1536" spans="3:4" ht="14.25">
      <c r="C1536" s="294"/>
      <c r="D1536" s="164"/>
    </row>
    <row r="1537" spans="3:4" ht="14.25">
      <c r="C1537" s="294"/>
      <c r="D1537" s="164"/>
    </row>
    <row r="1538" spans="3:4" ht="14.25">
      <c r="C1538" s="294"/>
      <c r="D1538" s="164"/>
    </row>
    <row r="1539" spans="3:4" ht="14.25">
      <c r="C1539" s="294"/>
      <c r="D1539" s="164"/>
    </row>
    <row r="1540" spans="3:4" ht="14.25">
      <c r="C1540" s="294"/>
      <c r="D1540" s="164"/>
    </row>
    <row r="1541" spans="3:4" ht="14.25">
      <c r="C1541" s="294"/>
      <c r="D1541" s="164"/>
    </row>
    <row r="1542" spans="3:4" ht="14.25">
      <c r="C1542" s="294"/>
      <c r="D1542" s="164"/>
    </row>
    <row r="1543" spans="3:4" ht="14.25">
      <c r="C1543" s="294"/>
      <c r="D1543" s="164"/>
    </row>
    <row r="1544" spans="3:4" ht="14.25">
      <c r="C1544" s="294"/>
      <c r="D1544" s="164"/>
    </row>
    <row r="1545" spans="3:4" ht="14.25">
      <c r="C1545" s="294"/>
      <c r="D1545" s="164"/>
    </row>
    <row r="1546" spans="3:4" ht="14.25">
      <c r="C1546" s="294"/>
      <c r="D1546" s="164"/>
    </row>
    <row r="1547" spans="3:4" ht="14.25">
      <c r="C1547" s="294"/>
      <c r="D1547" s="164"/>
    </row>
    <row r="1548" spans="3:4" ht="14.25">
      <c r="C1548" s="294"/>
      <c r="D1548" s="164"/>
    </row>
    <row r="1549" spans="3:4" ht="14.25">
      <c r="C1549" s="294"/>
      <c r="D1549" s="164"/>
    </row>
    <row r="1550" spans="3:4" ht="14.25">
      <c r="C1550" s="294"/>
      <c r="D1550" s="164"/>
    </row>
    <row r="1551" spans="3:4" ht="14.25">
      <c r="C1551" s="294"/>
      <c r="D1551" s="164"/>
    </row>
    <row r="1552" spans="3:4" ht="14.25">
      <c r="C1552" s="294"/>
      <c r="D1552" s="164"/>
    </row>
    <row r="1553" spans="3:4" ht="14.25">
      <c r="C1553" s="294"/>
      <c r="D1553" s="164"/>
    </row>
    <row r="1554" spans="3:4" ht="14.25">
      <c r="C1554" s="294"/>
      <c r="D1554" s="164"/>
    </row>
    <row r="1555" spans="3:4" ht="14.25">
      <c r="C1555" s="294"/>
      <c r="D1555" s="164"/>
    </row>
    <row r="1556" spans="3:4" ht="14.25">
      <c r="C1556" s="294"/>
      <c r="D1556" s="164"/>
    </row>
    <row r="1557" spans="3:4" ht="14.25">
      <c r="C1557" s="294"/>
      <c r="D1557" s="164"/>
    </row>
    <row r="1558" spans="3:4" ht="14.25">
      <c r="C1558" s="294"/>
      <c r="D1558" s="164"/>
    </row>
    <row r="1559" spans="3:4" ht="14.25">
      <c r="C1559" s="294"/>
      <c r="D1559" s="164"/>
    </row>
    <row r="1560" spans="3:4" ht="14.25">
      <c r="C1560" s="294"/>
      <c r="D1560" s="164"/>
    </row>
    <row r="1561" spans="3:4" ht="14.25">
      <c r="C1561" s="294"/>
      <c r="D1561" s="164"/>
    </row>
    <row r="1562" spans="3:4" ht="14.25">
      <c r="C1562" s="294"/>
      <c r="D1562" s="164"/>
    </row>
    <row r="1563" spans="3:4" ht="14.25">
      <c r="C1563" s="294"/>
      <c r="D1563" s="164"/>
    </row>
    <row r="1564" spans="3:4" ht="14.25">
      <c r="C1564" s="294"/>
      <c r="D1564" s="164"/>
    </row>
    <row r="1565" spans="3:4" ht="14.25">
      <c r="C1565" s="294"/>
      <c r="D1565" s="164"/>
    </row>
    <row r="1566" spans="3:4" ht="14.25">
      <c r="C1566" s="294"/>
      <c r="D1566" s="164"/>
    </row>
    <row r="1567" spans="3:4" ht="14.25">
      <c r="C1567" s="294"/>
      <c r="D1567" s="164"/>
    </row>
    <row r="1568" spans="3:4" ht="14.25">
      <c r="C1568" s="294"/>
      <c r="D1568" s="164"/>
    </row>
    <row r="1569" spans="3:4" ht="14.25">
      <c r="C1569" s="294"/>
      <c r="D1569" s="164"/>
    </row>
    <row r="1570" spans="3:4" ht="14.25">
      <c r="C1570" s="294"/>
      <c r="D1570" s="164"/>
    </row>
    <row r="1571" spans="3:4" ht="14.25">
      <c r="C1571" s="294"/>
      <c r="D1571" s="164"/>
    </row>
    <row r="1572" spans="3:4" ht="14.25">
      <c r="C1572" s="294"/>
      <c r="D1572" s="164"/>
    </row>
    <row r="1573" spans="3:4" ht="14.25">
      <c r="C1573" s="294"/>
      <c r="D1573" s="164"/>
    </row>
    <row r="1574" spans="3:4" ht="14.25">
      <c r="C1574" s="294"/>
      <c r="D1574" s="164"/>
    </row>
    <row r="1575" spans="3:4" ht="14.25">
      <c r="C1575" s="294"/>
      <c r="D1575" s="164"/>
    </row>
    <row r="1576" spans="3:4" ht="14.25">
      <c r="C1576" s="294"/>
      <c r="D1576" s="164"/>
    </row>
    <row r="1577" spans="3:4" ht="14.25">
      <c r="C1577" s="294"/>
      <c r="D1577" s="164"/>
    </row>
    <row r="1578" spans="3:4" ht="14.25">
      <c r="C1578" s="294"/>
      <c r="D1578" s="164"/>
    </row>
    <row r="1579" spans="3:4" ht="14.25">
      <c r="C1579" s="294"/>
      <c r="D1579" s="164"/>
    </row>
    <row r="1580" spans="3:4" ht="14.25">
      <c r="C1580" s="294"/>
      <c r="D1580" s="164"/>
    </row>
    <row r="1581" spans="3:4" ht="14.25">
      <c r="C1581" s="294"/>
      <c r="D1581" s="164"/>
    </row>
    <row r="1582" spans="3:4" ht="14.25">
      <c r="C1582" s="294"/>
      <c r="D1582" s="164"/>
    </row>
    <row r="1583" spans="3:4" ht="14.25">
      <c r="C1583" s="294"/>
      <c r="D1583" s="164"/>
    </row>
    <row r="1584" spans="3:4" ht="14.25">
      <c r="C1584" s="294"/>
      <c r="D1584" s="164"/>
    </row>
    <row r="1585" spans="3:4" ht="14.25">
      <c r="C1585" s="294"/>
      <c r="D1585" s="164"/>
    </row>
    <row r="1586" spans="3:4" ht="14.25">
      <c r="C1586" s="294"/>
      <c r="D1586" s="164"/>
    </row>
    <row r="1587" spans="3:4" ht="14.25">
      <c r="C1587" s="294"/>
      <c r="D1587" s="164"/>
    </row>
    <row r="1588" spans="3:4" ht="14.25">
      <c r="C1588" s="294"/>
      <c r="D1588" s="164"/>
    </row>
    <row r="1589" spans="3:4" ht="14.25">
      <c r="C1589" s="294"/>
      <c r="D1589" s="164"/>
    </row>
    <row r="1590" spans="3:4" ht="14.25">
      <c r="C1590" s="294"/>
      <c r="D1590" s="164"/>
    </row>
    <row r="1591" spans="3:4" ht="14.25">
      <c r="C1591" s="294"/>
      <c r="D1591" s="164"/>
    </row>
    <row r="1592" spans="3:4" ht="14.25">
      <c r="C1592" s="294"/>
      <c r="D1592" s="164"/>
    </row>
    <row r="1593" spans="3:4" ht="14.25">
      <c r="C1593" s="294"/>
      <c r="D1593" s="164"/>
    </row>
    <row r="1594" spans="3:4" ht="14.25">
      <c r="C1594" s="294"/>
      <c r="D1594" s="164"/>
    </row>
    <row r="1595" spans="3:4" ht="14.25">
      <c r="C1595" s="294"/>
      <c r="D1595" s="164"/>
    </row>
    <row r="1596" spans="3:4" ht="14.25">
      <c r="C1596" s="294"/>
      <c r="D1596" s="164"/>
    </row>
    <row r="1597" spans="3:4" ht="14.25">
      <c r="C1597" s="294"/>
      <c r="D1597" s="164"/>
    </row>
    <row r="1598" spans="3:4" ht="14.25">
      <c r="C1598" s="294"/>
      <c r="D1598" s="164"/>
    </row>
    <row r="1599" spans="3:4" ht="14.25">
      <c r="C1599" s="294"/>
      <c r="D1599" s="164"/>
    </row>
    <row r="1600" spans="3:4" ht="14.25">
      <c r="C1600" s="294"/>
      <c r="D1600" s="164"/>
    </row>
    <row r="1601" spans="3:4" ht="14.25">
      <c r="C1601" s="294"/>
      <c r="D1601" s="164"/>
    </row>
    <row r="1602" spans="3:4" ht="14.25">
      <c r="C1602" s="294"/>
      <c r="D1602" s="164"/>
    </row>
    <row r="1603" spans="3:4" ht="14.25">
      <c r="C1603" s="294"/>
      <c r="D1603" s="164"/>
    </row>
    <row r="1604" spans="3:4" ht="14.25">
      <c r="C1604" s="294"/>
      <c r="D1604" s="164"/>
    </row>
    <row r="1605" spans="3:4" ht="14.25">
      <c r="C1605" s="294"/>
      <c r="D1605" s="164"/>
    </row>
    <row r="1606" spans="3:4" ht="14.25">
      <c r="C1606" s="294"/>
      <c r="D1606" s="164"/>
    </row>
    <row r="1607" spans="3:4" ht="14.25">
      <c r="C1607" s="294"/>
      <c r="D1607" s="164"/>
    </row>
    <row r="1608" spans="3:4" ht="14.25">
      <c r="C1608" s="294"/>
      <c r="D1608" s="164"/>
    </row>
    <row r="1609" spans="3:4" ht="14.25">
      <c r="C1609" s="294"/>
      <c r="D1609" s="164"/>
    </row>
    <row r="1610" spans="3:4" ht="14.25">
      <c r="C1610" s="294"/>
      <c r="D1610" s="164"/>
    </row>
    <row r="1611" spans="3:4" ht="14.25">
      <c r="C1611" s="294"/>
      <c r="D1611" s="164"/>
    </row>
    <row r="1612" spans="3:4" ht="14.25">
      <c r="C1612" s="294"/>
      <c r="D1612" s="164"/>
    </row>
    <row r="1613" spans="3:4" ht="14.25">
      <c r="C1613" s="294"/>
      <c r="D1613" s="164"/>
    </row>
    <row r="1614" spans="3:4" ht="14.25">
      <c r="C1614" s="294"/>
      <c r="D1614" s="164"/>
    </row>
    <row r="1615" spans="3:4" ht="14.25">
      <c r="C1615" s="294"/>
      <c r="D1615" s="164"/>
    </row>
    <row r="1616" spans="3:4" ht="14.25">
      <c r="C1616" s="294"/>
      <c r="D1616" s="164"/>
    </row>
    <row r="1617" spans="3:4" ht="14.25">
      <c r="C1617" s="294"/>
      <c r="D1617" s="164"/>
    </row>
    <row r="1618" spans="3:4" ht="14.25">
      <c r="C1618" s="294"/>
      <c r="D1618" s="164"/>
    </row>
    <row r="1619" spans="3:4" ht="14.25">
      <c r="C1619" s="294"/>
      <c r="D1619" s="164"/>
    </row>
    <row r="1620" spans="3:4" ht="14.25">
      <c r="C1620" s="294"/>
      <c r="D1620" s="164"/>
    </row>
    <row r="1621" spans="3:4" ht="14.25">
      <c r="C1621" s="294"/>
      <c r="D1621" s="164"/>
    </row>
    <row r="1622" spans="3:4" ht="14.25">
      <c r="C1622" s="294"/>
      <c r="D1622" s="164"/>
    </row>
    <row r="1623" spans="3:4" ht="14.25">
      <c r="C1623" s="294"/>
      <c r="D1623" s="164"/>
    </row>
    <row r="1624" spans="3:4" ht="14.25">
      <c r="C1624" s="294"/>
      <c r="D1624" s="164"/>
    </row>
    <row r="1625" spans="3:4" ht="14.25">
      <c r="C1625" s="294"/>
      <c r="D1625" s="164"/>
    </row>
    <row r="1626" spans="3:4" ht="14.25">
      <c r="C1626" s="294"/>
      <c r="D1626" s="164"/>
    </row>
    <row r="1627" spans="3:4" ht="14.25">
      <c r="C1627" s="294"/>
      <c r="D1627" s="164"/>
    </row>
    <row r="1628" spans="3:4" ht="14.25">
      <c r="C1628" s="294"/>
      <c r="D1628" s="164"/>
    </row>
    <row r="1629" spans="3:4" ht="14.25">
      <c r="C1629" s="294"/>
      <c r="D1629" s="164"/>
    </row>
    <row r="1630" spans="3:4" ht="14.25">
      <c r="C1630" s="294"/>
      <c r="D1630" s="164"/>
    </row>
    <row r="1631" spans="3:4" ht="14.25">
      <c r="C1631" s="294"/>
      <c r="D1631" s="164"/>
    </row>
    <row r="1632" spans="3:4" ht="14.25">
      <c r="C1632" s="294"/>
      <c r="D1632" s="164"/>
    </row>
    <row r="1633" spans="3:4" ht="14.25">
      <c r="C1633" s="294"/>
      <c r="D1633" s="164"/>
    </row>
    <row r="1634" spans="3:4" ht="14.25">
      <c r="C1634" s="294"/>
      <c r="D1634" s="164"/>
    </row>
    <row r="1635" spans="3:4" ht="14.25">
      <c r="C1635" s="294"/>
      <c r="D1635" s="164"/>
    </row>
    <row r="1636" spans="3:4" ht="14.25">
      <c r="C1636" s="294"/>
      <c r="D1636" s="164"/>
    </row>
    <row r="1637" spans="3:4" ht="14.25">
      <c r="C1637" s="294"/>
      <c r="D1637" s="164"/>
    </row>
    <row r="1638" spans="3:4" ht="14.25">
      <c r="C1638" s="294"/>
      <c r="D1638" s="164"/>
    </row>
    <row r="1639" spans="3:4" ht="14.25">
      <c r="C1639" s="294"/>
      <c r="D1639" s="164"/>
    </row>
    <row r="1640" spans="3:4" ht="14.25">
      <c r="C1640" s="294"/>
      <c r="D1640" s="164"/>
    </row>
    <row r="1641" spans="3:4" ht="14.25">
      <c r="C1641" s="294"/>
      <c r="D1641" s="164"/>
    </row>
    <row r="1642" spans="3:4" ht="14.25">
      <c r="C1642" s="294"/>
      <c r="D1642" s="164"/>
    </row>
    <row r="1643" spans="3:4" ht="14.25">
      <c r="C1643" s="294"/>
      <c r="D1643" s="164"/>
    </row>
    <row r="1644" spans="3:4" ht="14.25">
      <c r="C1644" s="294"/>
      <c r="D1644" s="164"/>
    </row>
    <row r="1645" spans="3:4" ht="14.25">
      <c r="C1645" s="294"/>
      <c r="D1645" s="164"/>
    </row>
    <row r="1646" spans="3:4" ht="14.25">
      <c r="C1646" s="294"/>
      <c r="D1646" s="164"/>
    </row>
    <row r="1647" spans="3:4" ht="14.25">
      <c r="C1647" s="294"/>
      <c r="D1647" s="164"/>
    </row>
    <row r="1648" spans="3:4" ht="14.25">
      <c r="C1648" s="294"/>
      <c r="D1648" s="164"/>
    </row>
    <row r="1649" spans="3:4" ht="14.25">
      <c r="C1649" s="294"/>
      <c r="D1649" s="164"/>
    </row>
    <row r="1650" spans="3:4" ht="14.25">
      <c r="C1650" s="294"/>
      <c r="D1650" s="164"/>
    </row>
    <row r="1651" spans="3:4" ht="14.25">
      <c r="C1651" s="294"/>
      <c r="D1651" s="164"/>
    </row>
    <row r="1652" spans="3:4" ht="14.25">
      <c r="C1652" s="294"/>
      <c r="D1652" s="164"/>
    </row>
    <row r="1653" spans="3:4" ht="14.25">
      <c r="C1653" s="294"/>
      <c r="D1653" s="164"/>
    </row>
    <row r="1654" spans="3:4" ht="14.25">
      <c r="C1654" s="294"/>
      <c r="D1654" s="164"/>
    </row>
    <row r="1655" spans="3:4" ht="14.25">
      <c r="C1655" s="294"/>
      <c r="D1655" s="164"/>
    </row>
    <row r="1656" spans="3:4" ht="14.25">
      <c r="C1656" s="294"/>
      <c r="D1656" s="164"/>
    </row>
    <row r="1657" spans="3:4" ht="14.25">
      <c r="C1657" s="294"/>
      <c r="D1657" s="164"/>
    </row>
    <row r="1658" spans="3:4" ht="14.25">
      <c r="C1658" s="294"/>
      <c r="D1658" s="164"/>
    </row>
    <row r="1659" spans="3:4" ht="14.25">
      <c r="C1659" s="294"/>
      <c r="D1659" s="164"/>
    </row>
    <row r="1660" spans="3:4" ht="14.25">
      <c r="C1660" s="294"/>
      <c r="D1660" s="164"/>
    </row>
    <row r="1661" spans="3:4" ht="14.25">
      <c r="C1661" s="294"/>
      <c r="D1661" s="164"/>
    </row>
    <row r="1662" spans="3:4" ht="14.25">
      <c r="C1662" s="294"/>
      <c r="D1662" s="164"/>
    </row>
    <row r="1663" spans="3:4" ht="14.25">
      <c r="C1663" s="294"/>
      <c r="D1663" s="164"/>
    </row>
    <row r="1664" spans="3:4" ht="14.25">
      <c r="C1664" s="294"/>
      <c r="D1664" s="164"/>
    </row>
    <row r="1665" spans="3:4" ht="14.25">
      <c r="C1665" s="294"/>
      <c r="D1665" s="164"/>
    </row>
    <row r="1666" spans="3:4" ht="14.25">
      <c r="C1666" s="294"/>
      <c r="D1666" s="164"/>
    </row>
    <row r="1667" spans="3:4" ht="14.25">
      <c r="C1667" s="294"/>
      <c r="D1667" s="164"/>
    </row>
    <row r="1668" spans="3:4" ht="14.25">
      <c r="C1668" s="294"/>
      <c r="D1668" s="164"/>
    </row>
    <row r="1669" spans="3:4" ht="14.25">
      <c r="C1669" s="294"/>
      <c r="D1669" s="164"/>
    </row>
    <row r="1670" spans="3:4" ht="14.25">
      <c r="C1670" s="294"/>
      <c r="D1670" s="164"/>
    </row>
    <row r="1671" spans="3:4" ht="14.25">
      <c r="C1671" s="294"/>
      <c r="D1671" s="164"/>
    </row>
    <row r="1672" spans="3:4" ht="14.25">
      <c r="C1672" s="294"/>
      <c r="D1672" s="164"/>
    </row>
    <row r="1673" spans="3:4" ht="14.25">
      <c r="C1673" s="294"/>
      <c r="D1673" s="164"/>
    </row>
    <row r="1674" spans="3:4" ht="14.25">
      <c r="C1674" s="294"/>
      <c r="D1674" s="164"/>
    </row>
  </sheetData>
  <mergeCells count="83">
    <mergeCell ref="BT2:BV2"/>
    <mergeCell ref="BW2:BZ2"/>
    <mergeCell ref="CA2:CC2"/>
    <mergeCell ref="CD2:CF2"/>
    <mergeCell ref="EE2:EF2"/>
    <mergeCell ref="EG2:EK2"/>
    <mergeCell ref="EL2:EO2"/>
    <mergeCell ref="DI2:DJ2"/>
    <mergeCell ref="DK2:DM2"/>
    <mergeCell ref="DO2:DV2"/>
    <mergeCell ref="DW2:ED2"/>
    <mergeCell ref="FP2:FR2"/>
    <mergeCell ref="CU2:CY2"/>
    <mergeCell ref="CZ2:DE2"/>
    <mergeCell ref="DF2:DH2"/>
    <mergeCell ref="EU2:EV2"/>
    <mergeCell ref="FI2:FM2"/>
    <mergeCell ref="EQ2:ET2"/>
    <mergeCell ref="FN2:FO2"/>
    <mergeCell ref="EW2:EX2"/>
    <mergeCell ref="EY2:FC2"/>
    <mergeCell ref="FD2:FF2"/>
    <mergeCell ref="FG2:FH2"/>
    <mergeCell ref="G1:CS1"/>
    <mergeCell ref="EQ1:FR1"/>
    <mergeCell ref="CU1:DM1"/>
    <mergeCell ref="DO1:EO1"/>
    <mergeCell ref="AO2:AR2"/>
    <mergeCell ref="AY2:BC2"/>
    <mergeCell ref="CG2:CN2"/>
    <mergeCell ref="CO2:CS2"/>
    <mergeCell ref="BN2:BS2"/>
    <mergeCell ref="BJ2:BM2"/>
    <mergeCell ref="AB2:AF2"/>
    <mergeCell ref="AG2:AJ2"/>
    <mergeCell ref="AS2:AX2"/>
    <mergeCell ref="BD2:BI2"/>
    <mergeCell ref="G2:N2"/>
    <mergeCell ref="O2:U2"/>
    <mergeCell ref="V2:AA2"/>
    <mergeCell ref="AK2:AN2"/>
    <mergeCell ref="B68:B70"/>
    <mergeCell ref="A68:A70"/>
    <mergeCell ref="B65:B67"/>
    <mergeCell ref="A65:A67"/>
    <mergeCell ref="B63:B64"/>
    <mergeCell ref="A63:A64"/>
    <mergeCell ref="B61:B62"/>
    <mergeCell ref="A61:A62"/>
    <mergeCell ref="B58:B59"/>
    <mergeCell ref="A58:A59"/>
    <mergeCell ref="A29:A30"/>
    <mergeCell ref="B29:B30"/>
    <mergeCell ref="B53:B55"/>
    <mergeCell ref="A53:A55"/>
    <mergeCell ref="B48:B51"/>
    <mergeCell ref="A48:A51"/>
    <mergeCell ref="B45:B46"/>
    <mergeCell ref="A45:A46"/>
    <mergeCell ref="B39:B44"/>
    <mergeCell ref="A39:A44"/>
    <mergeCell ref="B26:B27"/>
    <mergeCell ref="A26:A27"/>
    <mergeCell ref="B33:B35"/>
    <mergeCell ref="A33:A35"/>
    <mergeCell ref="B31:B32"/>
    <mergeCell ref="A31:A32"/>
    <mergeCell ref="A72:A73"/>
    <mergeCell ref="B72:B73"/>
    <mergeCell ref="A74:A76"/>
    <mergeCell ref="B74:B76"/>
    <mergeCell ref="A10:A12"/>
    <mergeCell ref="B10:B12"/>
    <mergeCell ref="A13:A15"/>
    <mergeCell ref="B13:B15"/>
    <mergeCell ref="A6:A7"/>
    <mergeCell ref="B6:B7"/>
    <mergeCell ref="A8:A9"/>
    <mergeCell ref="B8:B9"/>
    <mergeCell ref="A20:A22"/>
    <mergeCell ref="B20:B22"/>
    <mergeCell ref="A23:A25"/>
    <mergeCell ref="B23:B25"/>
  </mergeCells>
  <printOptions/>
  <pageMargins left="0.4" right="0.21" top="0.52" bottom="0.26" header="0.512" footer="0.26"/>
  <pageSetup horizontalDpi="600" verticalDpi="600" orientation="landscape" paperSize="8" scale="62" r:id="rId1"/>
  <colBreaks count="1" manualBreakCount="1">
    <brk id="9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X1670"/>
  <sheetViews>
    <sheetView zoomScale="75" zoomScaleNormal="75" workbookViewId="0" topLeftCell="A1">
      <pane xSplit="2" ySplit="4" topLeftCell="C4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72" sqref="D72"/>
    </sheetView>
  </sheetViews>
  <sheetFormatPr defaultColWidth="9.00390625" defaultRowHeight="13.5"/>
  <cols>
    <col min="1" max="1" width="4.00390625" style="42" customWidth="1"/>
    <col min="2" max="2" width="22.625" style="93" customWidth="1"/>
    <col min="3" max="3" width="17.125" style="120" customWidth="1"/>
    <col min="4" max="4" width="18.125" style="120" customWidth="1"/>
    <col min="5" max="5" width="11.00390625" style="0" customWidth="1"/>
    <col min="6" max="6" width="3.25390625" style="42" customWidth="1"/>
    <col min="7" max="84" width="2.75390625" style="0" customWidth="1"/>
    <col min="85" max="85" width="0.875" style="0" customWidth="1"/>
    <col min="86" max="113" width="2.75390625" style="0" customWidth="1"/>
    <col min="114" max="114" width="2.375" style="0" customWidth="1"/>
    <col min="115" max="132" width="2.75390625" style="0" customWidth="1"/>
    <col min="133" max="133" width="0.74609375" style="0" customWidth="1"/>
    <col min="134" max="16384" width="2.75390625" style="0" customWidth="1"/>
  </cols>
  <sheetData>
    <row r="1" spans="1:162" s="3" customFormat="1" ht="24.75" customHeight="1" thickBot="1">
      <c r="A1" s="25"/>
      <c r="B1" s="60"/>
      <c r="C1" s="41"/>
      <c r="D1" s="118"/>
      <c r="E1" s="61"/>
      <c r="F1" s="6" t="s">
        <v>15</v>
      </c>
      <c r="G1" s="536" t="s">
        <v>37</v>
      </c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  <c r="BA1" s="537"/>
      <c r="BB1" s="537"/>
      <c r="BC1" s="537"/>
      <c r="BD1" s="537"/>
      <c r="BE1" s="537"/>
      <c r="BF1" s="537"/>
      <c r="BG1" s="537"/>
      <c r="BH1" s="537"/>
      <c r="BI1" s="537"/>
      <c r="BJ1" s="537"/>
      <c r="BK1" s="537"/>
      <c r="BL1" s="537"/>
      <c r="BM1" s="537"/>
      <c r="BN1" s="537"/>
      <c r="BO1" s="537"/>
      <c r="BP1" s="537"/>
      <c r="BQ1" s="537"/>
      <c r="BR1" s="537"/>
      <c r="BS1" s="537"/>
      <c r="BT1" s="537"/>
      <c r="BU1" s="537"/>
      <c r="BV1" s="537"/>
      <c r="BW1" s="537"/>
      <c r="BX1" s="537"/>
      <c r="BY1" s="537"/>
      <c r="BZ1" s="537"/>
      <c r="CA1" s="537"/>
      <c r="CB1" s="537"/>
      <c r="CC1" s="537"/>
      <c r="CD1" s="537"/>
      <c r="CE1" s="537"/>
      <c r="CF1" s="537"/>
      <c r="CG1" s="159"/>
      <c r="CH1" s="536" t="s">
        <v>59</v>
      </c>
      <c r="CI1" s="541"/>
      <c r="CJ1" s="541"/>
      <c r="CK1" s="541"/>
      <c r="CL1" s="541"/>
      <c r="CM1" s="541"/>
      <c r="CN1" s="541"/>
      <c r="CO1" s="541"/>
      <c r="CP1" s="541"/>
      <c r="CQ1" s="541"/>
      <c r="CR1" s="541"/>
      <c r="CS1" s="541"/>
      <c r="CT1" s="541"/>
      <c r="CU1" s="541"/>
      <c r="CV1" s="541"/>
      <c r="CW1" s="541"/>
      <c r="CX1" s="541"/>
      <c r="CY1" s="541"/>
      <c r="CZ1" s="542"/>
      <c r="DA1" s="92"/>
      <c r="DB1" s="543" t="s">
        <v>60</v>
      </c>
      <c r="DC1" s="539"/>
      <c r="DD1" s="539"/>
      <c r="DE1" s="539"/>
      <c r="DF1" s="539"/>
      <c r="DG1" s="539"/>
      <c r="DH1" s="539"/>
      <c r="DI1" s="539"/>
      <c r="DJ1" s="539"/>
      <c r="DK1" s="539"/>
      <c r="DL1" s="539"/>
      <c r="DM1" s="539"/>
      <c r="DN1" s="539"/>
      <c r="DO1" s="539"/>
      <c r="DP1" s="539"/>
      <c r="DQ1" s="539"/>
      <c r="DR1" s="539"/>
      <c r="DS1" s="539"/>
      <c r="DT1" s="539"/>
      <c r="DU1" s="539"/>
      <c r="DV1" s="539"/>
      <c r="DW1" s="539"/>
      <c r="DX1" s="539"/>
      <c r="DY1" s="539"/>
      <c r="DZ1" s="539"/>
      <c r="EA1" s="539"/>
      <c r="EB1" s="540"/>
      <c r="ED1" s="538" t="s">
        <v>58</v>
      </c>
      <c r="EE1" s="539"/>
      <c r="EF1" s="539"/>
      <c r="EG1" s="539"/>
      <c r="EH1" s="539"/>
      <c r="EI1" s="539"/>
      <c r="EJ1" s="539"/>
      <c r="EK1" s="539"/>
      <c r="EL1" s="539"/>
      <c r="EM1" s="539"/>
      <c r="EN1" s="539"/>
      <c r="EO1" s="539"/>
      <c r="EP1" s="539"/>
      <c r="EQ1" s="539"/>
      <c r="ER1" s="539"/>
      <c r="ES1" s="539"/>
      <c r="ET1" s="539"/>
      <c r="EU1" s="539"/>
      <c r="EV1" s="539"/>
      <c r="EW1" s="539"/>
      <c r="EX1" s="539"/>
      <c r="EY1" s="539"/>
      <c r="EZ1" s="539"/>
      <c r="FA1" s="539"/>
      <c r="FB1" s="539"/>
      <c r="FC1" s="539"/>
      <c r="FD1" s="539"/>
      <c r="FE1" s="540"/>
      <c r="FF1" s="92"/>
    </row>
    <row r="2" spans="1:162" s="4" customFormat="1" ht="30" customHeight="1" thickBot="1">
      <c r="A2" s="59"/>
      <c r="B2" s="5"/>
      <c r="C2" s="41"/>
      <c r="D2" s="118"/>
      <c r="E2" s="50"/>
      <c r="F2" s="6" t="s">
        <v>16</v>
      </c>
      <c r="G2" s="518" t="s">
        <v>1</v>
      </c>
      <c r="H2" s="519"/>
      <c r="I2" s="519"/>
      <c r="J2" s="519"/>
      <c r="K2" s="519"/>
      <c r="L2" s="519"/>
      <c r="M2" s="519"/>
      <c r="N2" s="520"/>
      <c r="O2" s="518" t="s">
        <v>2</v>
      </c>
      <c r="P2" s="519"/>
      <c r="Q2" s="519"/>
      <c r="R2" s="519"/>
      <c r="S2" s="519"/>
      <c r="T2" s="521"/>
      <c r="U2" s="521"/>
      <c r="V2" s="522" t="s">
        <v>3</v>
      </c>
      <c r="W2" s="519"/>
      <c r="X2" s="519"/>
      <c r="Y2" s="519"/>
      <c r="Z2" s="519"/>
      <c r="AA2" s="520"/>
      <c r="AB2" s="522" t="s">
        <v>5</v>
      </c>
      <c r="AC2" s="519"/>
      <c r="AD2" s="519"/>
      <c r="AE2" s="519"/>
      <c r="AF2" s="520"/>
      <c r="AG2" s="518" t="s">
        <v>6</v>
      </c>
      <c r="AH2" s="519"/>
      <c r="AI2" s="519"/>
      <c r="AJ2" s="521"/>
      <c r="AK2" s="522" t="s">
        <v>12</v>
      </c>
      <c r="AL2" s="519"/>
      <c r="AM2" s="519"/>
      <c r="AN2" s="520"/>
      <c r="AO2" s="522" t="s">
        <v>14</v>
      </c>
      <c r="AP2" s="519"/>
      <c r="AQ2" s="519"/>
      <c r="AR2" s="520"/>
      <c r="AS2" s="522" t="s">
        <v>7</v>
      </c>
      <c r="AT2" s="519"/>
      <c r="AU2" s="519"/>
      <c r="AV2" s="519"/>
      <c r="AW2" s="519"/>
      <c r="AX2" s="520"/>
      <c r="AY2" s="518" t="s">
        <v>8</v>
      </c>
      <c r="AZ2" s="519"/>
      <c r="BA2" s="519"/>
      <c r="BB2" s="519"/>
      <c r="BC2" s="521"/>
      <c r="BD2" s="522" t="s">
        <v>13</v>
      </c>
      <c r="BE2" s="519"/>
      <c r="BF2" s="519"/>
      <c r="BG2" s="519"/>
      <c r="BH2" s="519"/>
      <c r="BI2" s="520"/>
      <c r="BJ2" s="566" t="s">
        <v>4</v>
      </c>
      <c r="BK2" s="545"/>
      <c r="BL2" s="545"/>
      <c r="BM2" s="547"/>
      <c r="BN2" s="552" t="s">
        <v>11</v>
      </c>
      <c r="BO2" s="537"/>
      <c r="BP2" s="537"/>
      <c r="BQ2" s="537"/>
      <c r="BR2" s="537"/>
      <c r="BS2" s="565"/>
      <c r="BT2" s="531" t="s">
        <v>9</v>
      </c>
      <c r="BU2" s="532"/>
      <c r="BV2" s="532"/>
      <c r="BW2" s="532"/>
      <c r="BX2" s="532"/>
      <c r="BY2" s="532"/>
      <c r="BZ2" s="532"/>
      <c r="CA2" s="533"/>
      <c r="CB2" s="531" t="s">
        <v>10</v>
      </c>
      <c r="CC2" s="532"/>
      <c r="CD2" s="532"/>
      <c r="CE2" s="532"/>
      <c r="CF2" s="535"/>
      <c r="CG2" s="160"/>
      <c r="CH2" s="522" t="s">
        <v>71</v>
      </c>
      <c r="CI2" s="519"/>
      <c r="CJ2" s="519"/>
      <c r="CK2" s="519"/>
      <c r="CL2" s="520"/>
      <c r="CM2" s="518" t="s">
        <v>72</v>
      </c>
      <c r="CN2" s="519"/>
      <c r="CO2" s="519"/>
      <c r="CP2" s="519"/>
      <c r="CQ2" s="519"/>
      <c r="CR2" s="521"/>
      <c r="CS2" s="531" t="s">
        <v>73</v>
      </c>
      <c r="CT2" s="532"/>
      <c r="CU2" s="533"/>
      <c r="CV2" s="534" t="s">
        <v>74</v>
      </c>
      <c r="CW2" s="535"/>
      <c r="CX2" s="531" t="s">
        <v>75</v>
      </c>
      <c r="CY2" s="532"/>
      <c r="CZ2" s="533"/>
      <c r="DA2" s="5"/>
      <c r="DB2" s="522" t="s">
        <v>76</v>
      </c>
      <c r="DC2" s="519"/>
      <c r="DD2" s="519"/>
      <c r="DE2" s="519"/>
      <c r="DF2" s="519"/>
      <c r="DG2" s="519"/>
      <c r="DH2" s="519"/>
      <c r="DI2" s="520"/>
      <c r="DJ2" s="518" t="s">
        <v>77</v>
      </c>
      <c r="DK2" s="519"/>
      <c r="DL2" s="519"/>
      <c r="DM2" s="519"/>
      <c r="DN2" s="519"/>
      <c r="DO2" s="519"/>
      <c r="DP2" s="519"/>
      <c r="DQ2" s="521"/>
      <c r="DR2" s="522" t="s">
        <v>78</v>
      </c>
      <c r="DS2" s="520"/>
      <c r="DT2" s="534" t="s">
        <v>79</v>
      </c>
      <c r="DU2" s="532"/>
      <c r="DV2" s="532"/>
      <c r="DW2" s="532"/>
      <c r="DX2" s="535"/>
      <c r="DY2" s="531" t="s">
        <v>61</v>
      </c>
      <c r="DZ2" s="532"/>
      <c r="EA2" s="532"/>
      <c r="EB2" s="533"/>
      <c r="ED2" s="522" t="s">
        <v>68</v>
      </c>
      <c r="EE2" s="519"/>
      <c r="EF2" s="519"/>
      <c r="EG2" s="520"/>
      <c r="EH2" s="522" t="s">
        <v>66</v>
      </c>
      <c r="EI2" s="520"/>
      <c r="EJ2" s="534" t="s">
        <v>62</v>
      </c>
      <c r="EK2" s="533"/>
      <c r="EL2" s="534" t="s">
        <v>63</v>
      </c>
      <c r="EM2" s="532"/>
      <c r="EN2" s="532"/>
      <c r="EO2" s="532"/>
      <c r="EP2" s="535"/>
      <c r="EQ2" s="531" t="s">
        <v>64</v>
      </c>
      <c r="ER2" s="532"/>
      <c r="ES2" s="533"/>
      <c r="ET2" s="534" t="s">
        <v>65</v>
      </c>
      <c r="EU2" s="535"/>
      <c r="EV2" s="534" t="s">
        <v>67</v>
      </c>
      <c r="EW2" s="532"/>
      <c r="EX2" s="532"/>
      <c r="EY2" s="532"/>
      <c r="EZ2" s="535"/>
      <c r="FA2" s="534" t="s">
        <v>69</v>
      </c>
      <c r="FB2" s="535"/>
      <c r="FC2" s="531" t="s">
        <v>70</v>
      </c>
      <c r="FD2" s="532"/>
      <c r="FE2" s="533"/>
      <c r="FF2" s="5"/>
    </row>
    <row r="3" spans="1:180" s="1" customFormat="1" ht="94.5" customHeight="1">
      <c r="A3" s="54"/>
      <c r="B3" s="52"/>
      <c r="C3" s="51"/>
      <c r="D3" s="119"/>
      <c r="E3" s="53"/>
      <c r="F3" s="55" t="s">
        <v>0</v>
      </c>
      <c r="G3" s="35" t="s">
        <v>38</v>
      </c>
      <c r="H3" s="33" t="s">
        <v>46</v>
      </c>
      <c r="I3" s="33" t="s">
        <v>40</v>
      </c>
      <c r="J3" s="33" t="s">
        <v>188</v>
      </c>
      <c r="K3" s="33" t="s">
        <v>189</v>
      </c>
      <c r="L3" s="33" t="s">
        <v>47</v>
      </c>
      <c r="M3" s="33" t="s">
        <v>45</v>
      </c>
      <c r="N3" s="34" t="s">
        <v>43</v>
      </c>
      <c r="O3" s="35" t="s">
        <v>38</v>
      </c>
      <c r="P3" s="33" t="s">
        <v>46</v>
      </c>
      <c r="Q3" s="33" t="s">
        <v>40</v>
      </c>
      <c r="R3" s="33" t="s">
        <v>188</v>
      </c>
      <c r="S3" s="33" t="s">
        <v>189</v>
      </c>
      <c r="T3" s="36" t="s">
        <v>47</v>
      </c>
      <c r="U3" s="36" t="s">
        <v>53</v>
      </c>
      <c r="V3" s="32" t="s">
        <v>190</v>
      </c>
      <c r="W3" s="33" t="s">
        <v>189</v>
      </c>
      <c r="X3" s="33" t="s">
        <v>191</v>
      </c>
      <c r="Y3" s="33" t="s">
        <v>43</v>
      </c>
      <c r="Z3" s="33" t="s">
        <v>50</v>
      </c>
      <c r="AA3" s="34" t="s">
        <v>51</v>
      </c>
      <c r="AB3" s="32" t="s">
        <v>189</v>
      </c>
      <c r="AC3" s="33" t="s">
        <v>45</v>
      </c>
      <c r="AD3" s="33" t="s">
        <v>55</v>
      </c>
      <c r="AE3" s="33" t="s">
        <v>44</v>
      </c>
      <c r="AF3" s="34" t="s">
        <v>54</v>
      </c>
      <c r="AG3" s="35" t="s">
        <v>190</v>
      </c>
      <c r="AH3" s="33" t="s">
        <v>43</v>
      </c>
      <c r="AI3" s="33" t="s">
        <v>189</v>
      </c>
      <c r="AJ3" s="36" t="s">
        <v>45</v>
      </c>
      <c r="AK3" s="32" t="s">
        <v>188</v>
      </c>
      <c r="AL3" s="33" t="s">
        <v>43</v>
      </c>
      <c r="AM3" s="33" t="s">
        <v>189</v>
      </c>
      <c r="AN3" s="34" t="s">
        <v>194</v>
      </c>
      <c r="AO3" s="32" t="s">
        <v>188</v>
      </c>
      <c r="AP3" s="33" t="s">
        <v>43</v>
      </c>
      <c r="AQ3" s="33" t="s">
        <v>189</v>
      </c>
      <c r="AR3" s="34" t="s">
        <v>196</v>
      </c>
      <c r="AS3" s="32" t="s">
        <v>53</v>
      </c>
      <c r="AT3" s="33" t="s">
        <v>52</v>
      </c>
      <c r="AU3" s="33" t="s">
        <v>55</v>
      </c>
      <c r="AV3" s="33" t="s">
        <v>54</v>
      </c>
      <c r="AW3" s="33" t="s">
        <v>42</v>
      </c>
      <c r="AX3" s="34" t="s">
        <v>44</v>
      </c>
      <c r="AY3" s="35" t="s">
        <v>56</v>
      </c>
      <c r="AZ3" s="33" t="s">
        <v>57</v>
      </c>
      <c r="BA3" s="33" t="s">
        <v>197</v>
      </c>
      <c r="BB3" s="33" t="s">
        <v>192</v>
      </c>
      <c r="BC3" s="36" t="s">
        <v>193</v>
      </c>
      <c r="BD3" s="32" t="s">
        <v>48</v>
      </c>
      <c r="BE3" s="33" t="s">
        <v>41</v>
      </c>
      <c r="BF3" s="33" t="s">
        <v>45</v>
      </c>
      <c r="BG3" s="33" t="s">
        <v>54</v>
      </c>
      <c r="BH3" s="33" t="s">
        <v>50</v>
      </c>
      <c r="BI3" s="34" t="s">
        <v>195</v>
      </c>
      <c r="BJ3" s="35" t="s">
        <v>40</v>
      </c>
      <c r="BK3" s="33" t="s">
        <v>47</v>
      </c>
      <c r="BL3" s="33" t="s">
        <v>188</v>
      </c>
      <c r="BM3" s="36" t="s">
        <v>189</v>
      </c>
      <c r="BN3" s="32" t="s">
        <v>40</v>
      </c>
      <c r="BO3" s="33" t="s">
        <v>47</v>
      </c>
      <c r="BP3" s="33" t="s">
        <v>189</v>
      </c>
      <c r="BQ3" s="33" t="s">
        <v>53</v>
      </c>
      <c r="BR3" s="33" t="s">
        <v>52</v>
      </c>
      <c r="BS3" s="34" t="s">
        <v>54</v>
      </c>
      <c r="BT3" s="32" t="s">
        <v>38</v>
      </c>
      <c r="BU3" s="33" t="s">
        <v>40</v>
      </c>
      <c r="BV3" s="33" t="s">
        <v>188</v>
      </c>
      <c r="BW3" s="33" t="s">
        <v>43</v>
      </c>
      <c r="BX3" s="33" t="s">
        <v>47</v>
      </c>
      <c r="BY3" s="33" t="s">
        <v>53</v>
      </c>
      <c r="BZ3" s="33" t="s">
        <v>49</v>
      </c>
      <c r="CA3" s="34" t="s">
        <v>39</v>
      </c>
      <c r="CB3" s="32" t="s">
        <v>40</v>
      </c>
      <c r="CC3" s="33" t="s">
        <v>189</v>
      </c>
      <c r="CD3" s="33" t="s">
        <v>43</v>
      </c>
      <c r="CE3" s="33" t="s">
        <v>45</v>
      </c>
      <c r="CF3" s="36" t="s">
        <v>49</v>
      </c>
      <c r="CG3" s="161"/>
      <c r="CH3" s="32" t="s">
        <v>80</v>
      </c>
      <c r="CI3" s="33" t="s">
        <v>81</v>
      </c>
      <c r="CJ3" s="33" t="s">
        <v>118</v>
      </c>
      <c r="CK3" s="33" t="s">
        <v>119</v>
      </c>
      <c r="CL3" s="34" t="s">
        <v>120</v>
      </c>
      <c r="CM3" s="35" t="s">
        <v>80</v>
      </c>
      <c r="CN3" s="33" t="s">
        <v>81</v>
      </c>
      <c r="CO3" s="33" t="s">
        <v>121</v>
      </c>
      <c r="CP3" s="33" t="s">
        <v>119</v>
      </c>
      <c r="CQ3" s="33" t="s">
        <v>120</v>
      </c>
      <c r="CR3" s="36" t="s">
        <v>122</v>
      </c>
      <c r="CS3" s="32" t="s">
        <v>120</v>
      </c>
      <c r="CT3" s="33" t="s">
        <v>123</v>
      </c>
      <c r="CU3" s="34" t="s">
        <v>124</v>
      </c>
      <c r="CV3" s="35" t="s">
        <v>125</v>
      </c>
      <c r="CW3" s="36" t="s">
        <v>126</v>
      </c>
      <c r="CX3" s="32" t="s">
        <v>119</v>
      </c>
      <c r="CY3" s="33" t="s">
        <v>127</v>
      </c>
      <c r="CZ3" s="34" t="s">
        <v>128</v>
      </c>
      <c r="DA3" s="37"/>
      <c r="DB3" s="32" t="s">
        <v>80</v>
      </c>
      <c r="DC3" s="33" t="s">
        <v>81</v>
      </c>
      <c r="DD3" s="33" t="s">
        <v>82</v>
      </c>
      <c r="DE3" s="33" t="s">
        <v>83</v>
      </c>
      <c r="DF3" s="33" t="s">
        <v>84</v>
      </c>
      <c r="DG3" s="33" t="s">
        <v>85</v>
      </c>
      <c r="DH3" s="33" t="s">
        <v>86</v>
      </c>
      <c r="DI3" s="34" t="s">
        <v>87</v>
      </c>
      <c r="DJ3" s="35" t="s">
        <v>80</v>
      </c>
      <c r="DK3" s="33" t="s">
        <v>81</v>
      </c>
      <c r="DL3" s="33" t="s">
        <v>82</v>
      </c>
      <c r="DM3" s="33" t="s">
        <v>83</v>
      </c>
      <c r="DN3" s="33" t="s">
        <v>84</v>
      </c>
      <c r="DO3" s="33" t="s">
        <v>85</v>
      </c>
      <c r="DP3" s="33" t="s">
        <v>86</v>
      </c>
      <c r="DQ3" s="36" t="s">
        <v>87</v>
      </c>
      <c r="DR3" s="32" t="s">
        <v>129</v>
      </c>
      <c r="DS3" s="34" t="s">
        <v>130</v>
      </c>
      <c r="DT3" s="35" t="s">
        <v>131</v>
      </c>
      <c r="DU3" s="33" t="s">
        <v>88</v>
      </c>
      <c r="DV3" s="33" t="s">
        <v>89</v>
      </c>
      <c r="DW3" s="33" t="s">
        <v>91</v>
      </c>
      <c r="DX3" s="36" t="s">
        <v>90</v>
      </c>
      <c r="DY3" s="32" t="s">
        <v>87</v>
      </c>
      <c r="DZ3" s="33" t="s">
        <v>83</v>
      </c>
      <c r="EA3" s="33" t="s">
        <v>84</v>
      </c>
      <c r="EB3" s="34" t="s">
        <v>132</v>
      </c>
      <c r="EC3" s="2"/>
      <c r="ED3" s="32" t="s">
        <v>111</v>
      </c>
      <c r="EE3" s="33" t="s">
        <v>112</v>
      </c>
      <c r="EF3" s="33" t="s">
        <v>93</v>
      </c>
      <c r="EG3" s="34" t="s">
        <v>92</v>
      </c>
      <c r="EH3" s="32" t="s">
        <v>92</v>
      </c>
      <c r="EI3" s="34" t="s">
        <v>106</v>
      </c>
      <c r="EJ3" s="35" t="s">
        <v>94</v>
      </c>
      <c r="EK3" s="34" t="s">
        <v>95</v>
      </c>
      <c r="EL3" s="35" t="s">
        <v>96</v>
      </c>
      <c r="EM3" s="33" t="s">
        <v>97</v>
      </c>
      <c r="EN3" s="33" t="s">
        <v>98</v>
      </c>
      <c r="EO3" s="33" t="s">
        <v>99</v>
      </c>
      <c r="EP3" s="36" t="s">
        <v>100</v>
      </c>
      <c r="EQ3" s="38" t="s">
        <v>101</v>
      </c>
      <c r="ER3" s="39" t="s">
        <v>102</v>
      </c>
      <c r="ES3" s="40" t="s">
        <v>103</v>
      </c>
      <c r="ET3" s="35" t="s">
        <v>104</v>
      </c>
      <c r="EU3" s="36" t="s">
        <v>105</v>
      </c>
      <c r="EV3" s="35" t="s">
        <v>107</v>
      </c>
      <c r="EW3" s="33" t="s">
        <v>108</v>
      </c>
      <c r="EX3" s="33" t="s">
        <v>109</v>
      </c>
      <c r="EY3" s="33" t="s">
        <v>110</v>
      </c>
      <c r="EZ3" s="36" t="s">
        <v>102</v>
      </c>
      <c r="FA3" s="35" t="s">
        <v>113</v>
      </c>
      <c r="FB3" s="36" t="s">
        <v>114</v>
      </c>
      <c r="FC3" s="32" t="s">
        <v>115</v>
      </c>
      <c r="FD3" s="33" t="s">
        <v>116</v>
      </c>
      <c r="FE3" s="34" t="s">
        <v>117</v>
      </c>
      <c r="FF3" s="37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</row>
    <row r="4" spans="1:162" ht="18.75" customHeight="1" thickBot="1">
      <c r="A4" s="57"/>
      <c r="B4" s="56" t="s">
        <v>31</v>
      </c>
      <c r="C4" s="56" t="s">
        <v>198</v>
      </c>
      <c r="D4" s="56"/>
      <c r="E4" s="56" t="s">
        <v>20</v>
      </c>
      <c r="F4" s="58"/>
      <c r="G4" s="67">
        <v>2</v>
      </c>
      <c r="H4" s="65">
        <v>4</v>
      </c>
      <c r="I4" s="65">
        <v>9</v>
      </c>
      <c r="J4" s="65">
        <v>10</v>
      </c>
      <c r="K4" s="65">
        <v>13</v>
      </c>
      <c r="L4" s="65">
        <v>5</v>
      </c>
      <c r="M4" s="65">
        <v>12</v>
      </c>
      <c r="N4" s="68">
        <v>5</v>
      </c>
      <c r="O4" s="67">
        <v>2</v>
      </c>
      <c r="P4" s="62">
        <v>2</v>
      </c>
      <c r="Q4" s="65">
        <v>9</v>
      </c>
      <c r="R4" s="65">
        <v>9</v>
      </c>
      <c r="S4" s="65">
        <v>12</v>
      </c>
      <c r="T4" s="70">
        <v>4</v>
      </c>
      <c r="U4" s="66">
        <v>1</v>
      </c>
      <c r="V4" s="69">
        <v>4</v>
      </c>
      <c r="W4" s="65">
        <v>11</v>
      </c>
      <c r="X4" s="65">
        <v>12</v>
      </c>
      <c r="Y4" s="65">
        <v>5</v>
      </c>
      <c r="Z4" s="65">
        <v>15</v>
      </c>
      <c r="AA4" s="68">
        <v>3</v>
      </c>
      <c r="AB4" s="69">
        <v>9</v>
      </c>
      <c r="AC4" s="65">
        <v>8</v>
      </c>
      <c r="AD4" s="65">
        <v>3</v>
      </c>
      <c r="AE4" s="27" t="s">
        <v>34</v>
      </c>
      <c r="AF4" s="68">
        <v>3</v>
      </c>
      <c r="AG4" s="29" t="s">
        <v>34</v>
      </c>
      <c r="AH4" s="65">
        <v>5</v>
      </c>
      <c r="AI4" s="65">
        <v>9</v>
      </c>
      <c r="AJ4" s="70">
        <v>7</v>
      </c>
      <c r="AK4" s="63">
        <v>1</v>
      </c>
      <c r="AL4" s="62">
        <v>2</v>
      </c>
      <c r="AM4" s="65">
        <v>4</v>
      </c>
      <c r="AN4" s="64" t="s">
        <v>34</v>
      </c>
      <c r="AO4" s="26" t="s">
        <v>34</v>
      </c>
      <c r="AP4" s="27" t="s">
        <v>34</v>
      </c>
      <c r="AQ4" s="65">
        <v>4</v>
      </c>
      <c r="AR4" s="64">
        <v>2</v>
      </c>
      <c r="AS4" s="63">
        <v>2</v>
      </c>
      <c r="AT4" s="65">
        <v>5</v>
      </c>
      <c r="AU4" s="65">
        <v>3</v>
      </c>
      <c r="AV4" s="65">
        <v>3</v>
      </c>
      <c r="AW4" s="27" t="s">
        <v>34</v>
      </c>
      <c r="AX4" s="28" t="s">
        <v>34</v>
      </c>
      <c r="AY4" s="71">
        <v>5</v>
      </c>
      <c r="AZ4" s="27" t="s">
        <v>34</v>
      </c>
      <c r="BA4" s="65">
        <v>3</v>
      </c>
      <c r="BB4" s="27" t="s">
        <v>34</v>
      </c>
      <c r="BC4" s="70">
        <v>5</v>
      </c>
      <c r="BD4" s="69">
        <v>11</v>
      </c>
      <c r="BE4" s="27">
        <v>2</v>
      </c>
      <c r="BF4" s="65">
        <v>9</v>
      </c>
      <c r="BG4" s="62">
        <v>2</v>
      </c>
      <c r="BH4" s="65">
        <v>7</v>
      </c>
      <c r="BI4" s="68">
        <v>8</v>
      </c>
      <c r="BJ4" s="29" t="s">
        <v>34</v>
      </c>
      <c r="BK4" s="27" t="s">
        <v>34</v>
      </c>
      <c r="BL4" s="62">
        <v>1</v>
      </c>
      <c r="BM4" s="66">
        <v>2</v>
      </c>
      <c r="BN4" s="26" t="s">
        <v>34</v>
      </c>
      <c r="BO4" s="62">
        <v>1</v>
      </c>
      <c r="BP4" s="62">
        <v>1</v>
      </c>
      <c r="BQ4" s="62">
        <v>1</v>
      </c>
      <c r="BR4" s="62">
        <v>1</v>
      </c>
      <c r="BS4" s="64">
        <v>1</v>
      </c>
      <c r="BT4" s="26" t="s">
        <v>34</v>
      </c>
      <c r="BU4" s="27" t="s">
        <v>34</v>
      </c>
      <c r="BV4" s="27" t="s">
        <v>34</v>
      </c>
      <c r="BW4" s="27" t="s">
        <v>34</v>
      </c>
      <c r="BX4" s="27" t="s">
        <v>34</v>
      </c>
      <c r="BY4" s="27" t="s">
        <v>34</v>
      </c>
      <c r="BZ4" s="27" t="s">
        <v>34</v>
      </c>
      <c r="CA4" s="28" t="s">
        <v>34</v>
      </c>
      <c r="CB4" s="26" t="s">
        <v>34</v>
      </c>
      <c r="CC4" s="62">
        <v>1</v>
      </c>
      <c r="CD4" s="27" t="s">
        <v>34</v>
      </c>
      <c r="CE4" s="27" t="s">
        <v>34</v>
      </c>
      <c r="CF4" s="30" t="s">
        <v>34</v>
      </c>
      <c r="CG4" s="162"/>
      <c r="CH4" s="63">
        <v>2</v>
      </c>
      <c r="CI4" s="65">
        <v>3</v>
      </c>
      <c r="CJ4" s="62">
        <v>2</v>
      </c>
      <c r="CK4" s="65">
        <v>3</v>
      </c>
      <c r="CL4" s="28" t="s">
        <v>133</v>
      </c>
      <c r="CM4" s="67">
        <v>1</v>
      </c>
      <c r="CN4" s="62">
        <v>1</v>
      </c>
      <c r="CO4" s="62">
        <v>1</v>
      </c>
      <c r="CP4" s="65">
        <v>3</v>
      </c>
      <c r="CQ4" s="27" t="s">
        <v>133</v>
      </c>
      <c r="CR4" s="30" t="s">
        <v>133</v>
      </c>
      <c r="CS4" s="26" t="s">
        <v>133</v>
      </c>
      <c r="CT4" s="27" t="s">
        <v>133</v>
      </c>
      <c r="CU4" s="28" t="s">
        <v>133</v>
      </c>
      <c r="CV4" s="29" t="s">
        <v>133</v>
      </c>
      <c r="CW4" s="30" t="s">
        <v>133</v>
      </c>
      <c r="CX4" s="26" t="s">
        <v>133</v>
      </c>
      <c r="CY4" s="27" t="s">
        <v>133</v>
      </c>
      <c r="CZ4" s="28" t="s">
        <v>133</v>
      </c>
      <c r="DA4" s="31"/>
      <c r="DB4" s="26" t="s">
        <v>133</v>
      </c>
      <c r="DC4" s="167">
        <v>0</v>
      </c>
      <c r="DD4" s="62">
        <v>1</v>
      </c>
      <c r="DE4" s="27" t="s">
        <v>133</v>
      </c>
      <c r="DF4" s="62">
        <v>2</v>
      </c>
      <c r="DG4" s="62">
        <v>1</v>
      </c>
      <c r="DH4" s="62">
        <v>2</v>
      </c>
      <c r="DI4" s="28" t="s">
        <v>133</v>
      </c>
      <c r="DJ4" s="29" t="s">
        <v>133</v>
      </c>
      <c r="DK4" s="167">
        <v>0</v>
      </c>
      <c r="DL4" s="62">
        <v>1</v>
      </c>
      <c r="DM4" s="27" t="s">
        <v>133</v>
      </c>
      <c r="DN4" s="62">
        <v>2</v>
      </c>
      <c r="DO4" s="62">
        <v>1</v>
      </c>
      <c r="DP4" s="62">
        <v>1</v>
      </c>
      <c r="DQ4" s="30" t="s">
        <v>133</v>
      </c>
      <c r="DR4" s="63">
        <v>2</v>
      </c>
      <c r="DS4" s="64">
        <v>1</v>
      </c>
      <c r="DT4" s="29" t="s">
        <v>133</v>
      </c>
      <c r="DU4" s="27" t="s">
        <v>133</v>
      </c>
      <c r="DV4" s="27" t="s">
        <v>133</v>
      </c>
      <c r="DW4" s="27" t="s">
        <v>133</v>
      </c>
      <c r="DX4" s="30" t="s">
        <v>133</v>
      </c>
      <c r="DY4" s="26" t="s">
        <v>133</v>
      </c>
      <c r="DZ4" s="27" t="s">
        <v>133</v>
      </c>
      <c r="EA4" s="27" t="s">
        <v>133</v>
      </c>
      <c r="EB4" s="28" t="s">
        <v>133</v>
      </c>
      <c r="ED4" s="26" t="s">
        <v>133</v>
      </c>
      <c r="EE4" s="62">
        <v>2</v>
      </c>
      <c r="EF4" s="27" t="s">
        <v>133</v>
      </c>
      <c r="EG4" s="28" t="s">
        <v>133</v>
      </c>
      <c r="EH4" s="26" t="s">
        <v>133</v>
      </c>
      <c r="EI4" s="64">
        <v>2</v>
      </c>
      <c r="EJ4" s="29" t="s">
        <v>133</v>
      </c>
      <c r="EK4" s="28" t="s">
        <v>133</v>
      </c>
      <c r="EL4" s="29" t="s">
        <v>133</v>
      </c>
      <c r="EM4" s="27" t="s">
        <v>133</v>
      </c>
      <c r="EN4" s="27" t="s">
        <v>133</v>
      </c>
      <c r="EO4" s="27" t="s">
        <v>133</v>
      </c>
      <c r="EP4" s="30" t="s">
        <v>133</v>
      </c>
      <c r="EQ4" s="26" t="s">
        <v>133</v>
      </c>
      <c r="ER4" s="27" t="s">
        <v>133</v>
      </c>
      <c r="ES4" s="28" t="s">
        <v>133</v>
      </c>
      <c r="ET4" s="29" t="s">
        <v>133</v>
      </c>
      <c r="EU4" s="30" t="s">
        <v>133</v>
      </c>
      <c r="EV4" s="29" t="s">
        <v>133</v>
      </c>
      <c r="EW4" s="27" t="s">
        <v>133</v>
      </c>
      <c r="EX4" s="27" t="s">
        <v>133</v>
      </c>
      <c r="EY4" s="27" t="s">
        <v>133</v>
      </c>
      <c r="EZ4" s="30" t="s">
        <v>133</v>
      </c>
      <c r="FA4" s="29" t="s">
        <v>133</v>
      </c>
      <c r="FB4" s="30" t="s">
        <v>133</v>
      </c>
      <c r="FC4" s="26" t="s">
        <v>133</v>
      </c>
      <c r="FD4" s="27" t="s">
        <v>133</v>
      </c>
      <c r="FE4" s="28" t="s">
        <v>133</v>
      </c>
      <c r="FF4" s="31"/>
    </row>
    <row r="5" spans="1:162" ht="15" thickTop="1">
      <c r="A5" s="555">
        <v>1</v>
      </c>
      <c r="B5" s="558" t="s">
        <v>139</v>
      </c>
      <c r="C5" s="45" t="s">
        <v>261</v>
      </c>
      <c r="D5" s="192" t="s">
        <v>248</v>
      </c>
      <c r="E5" s="45" t="s">
        <v>140</v>
      </c>
      <c r="F5" s="46">
        <v>1</v>
      </c>
      <c r="G5" s="16"/>
      <c r="H5" s="14"/>
      <c r="I5" s="14"/>
      <c r="J5" s="14"/>
      <c r="K5" s="168" t="s">
        <v>35</v>
      </c>
      <c r="L5" s="14"/>
      <c r="M5" s="14"/>
      <c r="N5" s="15"/>
      <c r="O5" s="16"/>
      <c r="P5" s="14"/>
      <c r="Q5" s="14"/>
      <c r="R5" s="14"/>
      <c r="S5" s="14" t="s">
        <v>35</v>
      </c>
      <c r="T5" s="17"/>
      <c r="U5" s="17"/>
      <c r="V5" s="13"/>
      <c r="W5" s="14" t="s">
        <v>35</v>
      </c>
      <c r="X5" s="14"/>
      <c r="Y5" s="14"/>
      <c r="Z5" s="14"/>
      <c r="AA5" s="15"/>
      <c r="AB5" s="13" t="s">
        <v>35</v>
      </c>
      <c r="AC5" s="14"/>
      <c r="AD5" s="14"/>
      <c r="AE5" s="14"/>
      <c r="AF5" s="15"/>
      <c r="AG5" s="16"/>
      <c r="AH5" s="14"/>
      <c r="AI5" s="14" t="s">
        <v>35</v>
      </c>
      <c r="AJ5" s="17"/>
      <c r="AK5" s="13"/>
      <c r="AL5" s="14"/>
      <c r="AM5" s="14"/>
      <c r="AN5" s="15"/>
      <c r="AO5" s="13"/>
      <c r="AP5" s="14"/>
      <c r="AQ5" s="14"/>
      <c r="AR5" s="15"/>
      <c r="AS5" s="13"/>
      <c r="AT5" s="14"/>
      <c r="AU5" s="14"/>
      <c r="AV5" s="14"/>
      <c r="AW5" s="14"/>
      <c r="AX5" s="15"/>
      <c r="AY5" s="16"/>
      <c r="AZ5" s="14"/>
      <c r="BA5" s="14"/>
      <c r="BB5" s="14"/>
      <c r="BC5" s="17"/>
      <c r="BD5" s="13"/>
      <c r="BE5" s="14"/>
      <c r="BF5" s="14"/>
      <c r="BG5" s="14"/>
      <c r="BH5" s="14"/>
      <c r="BI5" s="15"/>
      <c r="BJ5" s="16"/>
      <c r="BK5" s="14"/>
      <c r="BL5" s="14"/>
      <c r="BM5" s="17"/>
      <c r="BN5" s="13"/>
      <c r="BO5" s="14"/>
      <c r="BP5" s="14"/>
      <c r="BQ5" s="14"/>
      <c r="BR5" s="14"/>
      <c r="BS5" s="15"/>
      <c r="BT5" s="13"/>
      <c r="BU5" s="14"/>
      <c r="BV5" s="14"/>
      <c r="BW5" s="14"/>
      <c r="BX5" s="14"/>
      <c r="BY5" s="14"/>
      <c r="BZ5" s="14"/>
      <c r="CA5" s="15"/>
      <c r="CB5" s="13"/>
      <c r="CC5" s="14"/>
      <c r="CD5" s="14"/>
      <c r="CE5" s="14"/>
      <c r="CF5" s="17"/>
      <c r="CG5" s="162"/>
      <c r="CH5" s="13"/>
      <c r="CI5" s="14"/>
      <c r="CJ5" s="14"/>
      <c r="CK5" s="14"/>
      <c r="CL5" s="15"/>
      <c r="CM5" s="16"/>
      <c r="CN5" s="14"/>
      <c r="CO5" s="14"/>
      <c r="CP5" s="14"/>
      <c r="CQ5" s="14"/>
      <c r="CR5" s="17"/>
      <c r="CS5" s="13"/>
      <c r="CT5" s="14"/>
      <c r="CU5" s="15"/>
      <c r="CV5" s="16"/>
      <c r="CW5" s="17"/>
      <c r="CX5" s="13"/>
      <c r="CY5" s="14"/>
      <c r="CZ5" s="15"/>
      <c r="DA5" s="18"/>
      <c r="DB5" s="13"/>
      <c r="DC5" s="14"/>
      <c r="DD5" s="14"/>
      <c r="DE5" s="14"/>
      <c r="DF5" s="14"/>
      <c r="DG5" s="14"/>
      <c r="DH5" s="14"/>
      <c r="DI5" s="15"/>
      <c r="DJ5" s="16"/>
      <c r="DK5" s="14"/>
      <c r="DL5" s="14"/>
      <c r="DM5" s="14"/>
      <c r="DN5" s="14"/>
      <c r="DO5" s="14"/>
      <c r="DP5" s="14"/>
      <c r="DQ5" s="17"/>
      <c r="DR5" s="13"/>
      <c r="DS5" s="15"/>
      <c r="DT5" s="16"/>
      <c r="DU5" s="14"/>
      <c r="DV5" s="14"/>
      <c r="DW5" s="14"/>
      <c r="DX5" s="17"/>
      <c r="DY5" s="13"/>
      <c r="DZ5" s="14"/>
      <c r="EA5" s="14"/>
      <c r="EB5" s="15"/>
      <c r="ED5" s="13"/>
      <c r="EE5" s="14"/>
      <c r="EF5" s="14"/>
      <c r="EG5" s="15"/>
      <c r="EH5" s="13"/>
      <c r="EI5" s="15"/>
      <c r="EJ5" s="16"/>
      <c r="EK5" s="15"/>
      <c r="EL5" s="16"/>
      <c r="EM5" s="14"/>
      <c r="EN5" s="14"/>
      <c r="EO5" s="14"/>
      <c r="EP5" s="17"/>
      <c r="EQ5" s="13"/>
      <c r="ER5" s="14"/>
      <c r="ES5" s="15"/>
      <c r="ET5" s="16"/>
      <c r="EU5" s="17"/>
      <c r="EV5" s="16"/>
      <c r="EW5" s="14"/>
      <c r="EX5" s="14"/>
      <c r="EY5" s="14"/>
      <c r="EZ5" s="17"/>
      <c r="FA5" s="16"/>
      <c r="FB5" s="17"/>
      <c r="FC5" s="13"/>
      <c r="FD5" s="14"/>
      <c r="FE5" s="15"/>
      <c r="FF5" s="18"/>
    </row>
    <row r="6" spans="1:162" ht="15" thickBot="1">
      <c r="A6" s="556"/>
      <c r="B6" s="560"/>
      <c r="C6" s="48" t="s">
        <v>262</v>
      </c>
      <c r="D6" s="189" t="s">
        <v>209</v>
      </c>
      <c r="E6" s="48" t="s">
        <v>141</v>
      </c>
      <c r="F6" s="49">
        <v>2</v>
      </c>
      <c r="G6" s="22"/>
      <c r="H6" s="20"/>
      <c r="I6" s="20"/>
      <c r="J6" s="20"/>
      <c r="K6" s="20"/>
      <c r="L6" s="20"/>
      <c r="M6" s="187" t="s">
        <v>35</v>
      </c>
      <c r="N6" s="21"/>
      <c r="O6" s="22"/>
      <c r="P6" s="20"/>
      <c r="Q6" s="20"/>
      <c r="R6" s="20"/>
      <c r="S6" s="20"/>
      <c r="T6" s="23"/>
      <c r="U6" s="23"/>
      <c r="V6" s="19"/>
      <c r="W6" s="20"/>
      <c r="X6" s="20" t="s">
        <v>35</v>
      </c>
      <c r="Y6" s="20"/>
      <c r="Z6" s="20" t="s">
        <v>35</v>
      </c>
      <c r="AA6" s="21"/>
      <c r="AB6" s="19"/>
      <c r="AC6" s="20" t="s">
        <v>35</v>
      </c>
      <c r="AD6" s="20"/>
      <c r="AE6" s="20"/>
      <c r="AF6" s="21"/>
      <c r="AG6" s="22"/>
      <c r="AH6" s="20"/>
      <c r="AI6" s="20"/>
      <c r="AJ6" s="23" t="s">
        <v>35</v>
      </c>
      <c r="AK6" s="19"/>
      <c r="AL6" s="20"/>
      <c r="AM6" s="20"/>
      <c r="AN6" s="21"/>
      <c r="AO6" s="19"/>
      <c r="AP6" s="20"/>
      <c r="AQ6" s="20"/>
      <c r="AR6" s="21"/>
      <c r="AS6" s="19"/>
      <c r="AT6" s="20"/>
      <c r="AU6" s="20"/>
      <c r="AV6" s="20"/>
      <c r="AW6" s="20"/>
      <c r="AX6" s="21"/>
      <c r="AY6" s="22"/>
      <c r="AZ6" s="20"/>
      <c r="BA6" s="20"/>
      <c r="BB6" s="20"/>
      <c r="BC6" s="23"/>
      <c r="BD6" s="19" t="s">
        <v>35</v>
      </c>
      <c r="BE6" s="20"/>
      <c r="BF6" s="179" t="s">
        <v>35</v>
      </c>
      <c r="BG6" s="20"/>
      <c r="BH6" s="20" t="s">
        <v>35</v>
      </c>
      <c r="BI6" s="21" t="s">
        <v>35</v>
      </c>
      <c r="BJ6" s="22"/>
      <c r="BK6" s="20"/>
      <c r="BL6" s="20"/>
      <c r="BM6" s="23"/>
      <c r="BN6" s="19"/>
      <c r="BO6" s="20"/>
      <c r="BP6" s="20"/>
      <c r="BQ6" s="20"/>
      <c r="BR6" s="20"/>
      <c r="BS6" s="21"/>
      <c r="BT6" s="19"/>
      <c r="BU6" s="20"/>
      <c r="BV6" s="20"/>
      <c r="BW6" s="20"/>
      <c r="BX6" s="20"/>
      <c r="BY6" s="20"/>
      <c r="BZ6" s="20"/>
      <c r="CA6" s="21"/>
      <c r="CB6" s="19"/>
      <c r="CC6" s="20"/>
      <c r="CD6" s="20"/>
      <c r="CE6" s="20"/>
      <c r="CF6" s="23"/>
      <c r="CG6" s="162"/>
      <c r="CH6" s="19"/>
      <c r="CI6" s="20"/>
      <c r="CJ6" s="20"/>
      <c r="CK6" s="20"/>
      <c r="CL6" s="21"/>
      <c r="CM6" s="22"/>
      <c r="CN6" s="20"/>
      <c r="CO6" s="20"/>
      <c r="CP6" s="20"/>
      <c r="CQ6" s="20"/>
      <c r="CR6" s="23"/>
      <c r="CS6" s="19"/>
      <c r="CT6" s="20"/>
      <c r="CU6" s="21"/>
      <c r="CV6" s="22"/>
      <c r="CW6" s="23"/>
      <c r="CX6" s="19"/>
      <c r="CY6" s="20"/>
      <c r="CZ6" s="21"/>
      <c r="DA6" s="24"/>
      <c r="DB6" s="19"/>
      <c r="DC6" s="20"/>
      <c r="DD6" s="20"/>
      <c r="DE6" s="20"/>
      <c r="DF6" s="20"/>
      <c r="DG6" s="20"/>
      <c r="DH6" s="20"/>
      <c r="DI6" s="21"/>
      <c r="DJ6" s="22"/>
      <c r="DK6" s="20"/>
      <c r="DL6" s="20"/>
      <c r="DM6" s="20"/>
      <c r="DN6" s="20"/>
      <c r="DO6" s="20"/>
      <c r="DP6" s="20"/>
      <c r="DQ6" s="23"/>
      <c r="DR6" s="19"/>
      <c r="DS6" s="21"/>
      <c r="DT6" s="22"/>
      <c r="DU6" s="20"/>
      <c r="DV6" s="20"/>
      <c r="DW6" s="20"/>
      <c r="DX6" s="23"/>
      <c r="DY6" s="19"/>
      <c r="DZ6" s="20"/>
      <c r="EA6" s="20"/>
      <c r="EB6" s="21"/>
      <c r="ED6" s="19"/>
      <c r="EE6" s="20"/>
      <c r="EF6" s="20"/>
      <c r="EG6" s="21"/>
      <c r="EH6" s="19"/>
      <c r="EI6" s="21"/>
      <c r="EJ6" s="22"/>
      <c r="EK6" s="21"/>
      <c r="EL6" s="22"/>
      <c r="EM6" s="20"/>
      <c r="EN6" s="20"/>
      <c r="EO6" s="20"/>
      <c r="EP6" s="23"/>
      <c r="EQ6" s="19"/>
      <c r="ER6" s="20"/>
      <c r="ES6" s="21"/>
      <c r="ET6" s="22"/>
      <c r="EU6" s="23"/>
      <c r="EV6" s="22"/>
      <c r="EW6" s="20"/>
      <c r="EX6" s="20"/>
      <c r="EY6" s="20"/>
      <c r="EZ6" s="23"/>
      <c r="FA6" s="22"/>
      <c r="FB6" s="23"/>
      <c r="FC6" s="19"/>
      <c r="FD6" s="20"/>
      <c r="FE6" s="21"/>
      <c r="FF6" s="24"/>
    </row>
    <row r="7" spans="1:162" ht="14.25">
      <c r="A7" s="555">
        <v>2</v>
      </c>
      <c r="B7" s="558" t="s">
        <v>162</v>
      </c>
      <c r="C7" s="45" t="s">
        <v>281</v>
      </c>
      <c r="D7" s="192" t="s">
        <v>210</v>
      </c>
      <c r="E7" s="45" t="s">
        <v>163</v>
      </c>
      <c r="F7" s="46">
        <v>3</v>
      </c>
      <c r="G7" s="16"/>
      <c r="H7" s="14"/>
      <c r="I7" s="14"/>
      <c r="J7" s="14"/>
      <c r="K7" s="14"/>
      <c r="L7" s="14"/>
      <c r="M7" s="169" t="s">
        <v>35</v>
      </c>
      <c r="N7" s="15" t="s">
        <v>35</v>
      </c>
      <c r="O7" s="16"/>
      <c r="P7" s="14"/>
      <c r="Q7" s="14"/>
      <c r="R7" s="14"/>
      <c r="S7" s="14"/>
      <c r="T7" s="17"/>
      <c r="U7" s="17"/>
      <c r="V7" s="13"/>
      <c r="W7" s="14"/>
      <c r="X7" s="168" t="s">
        <v>35</v>
      </c>
      <c r="Y7" s="14" t="s">
        <v>35</v>
      </c>
      <c r="Z7" s="14" t="s">
        <v>35</v>
      </c>
      <c r="AA7" s="15"/>
      <c r="AB7" s="13"/>
      <c r="AC7" s="14" t="s">
        <v>35</v>
      </c>
      <c r="AD7" s="14"/>
      <c r="AE7" s="14"/>
      <c r="AF7" s="154" t="s">
        <v>323</v>
      </c>
      <c r="AG7" s="16"/>
      <c r="AH7" s="14" t="s">
        <v>35</v>
      </c>
      <c r="AI7" s="14"/>
      <c r="AJ7" s="17" t="s">
        <v>35</v>
      </c>
      <c r="AK7" s="13"/>
      <c r="AL7" s="14"/>
      <c r="AM7" s="14"/>
      <c r="AN7" s="154" t="s">
        <v>323</v>
      </c>
      <c r="AO7" s="13"/>
      <c r="AP7" s="14"/>
      <c r="AQ7" s="14"/>
      <c r="AR7" s="15"/>
      <c r="AS7" s="185"/>
      <c r="AT7" s="169"/>
      <c r="AU7" s="169"/>
      <c r="AV7" s="136" t="s">
        <v>323</v>
      </c>
      <c r="AW7" s="14"/>
      <c r="AX7" s="15"/>
      <c r="AY7" s="16"/>
      <c r="AZ7" s="14"/>
      <c r="BA7" s="14"/>
      <c r="BB7" s="14"/>
      <c r="BC7" s="17" t="s">
        <v>35</v>
      </c>
      <c r="BD7" s="13"/>
      <c r="BE7" s="14"/>
      <c r="BF7" s="14"/>
      <c r="BG7" s="14"/>
      <c r="BH7" s="14"/>
      <c r="BI7" s="15"/>
      <c r="BJ7" s="16"/>
      <c r="BK7" s="14"/>
      <c r="BL7" s="14"/>
      <c r="BM7" s="17"/>
      <c r="BN7" s="13"/>
      <c r="BO7" s="14"/>
      <c r="BP7" s="14"/>
      <c r="BQ7" s="14"/>
      <c r="BR7" s="14"/>
      <c r="BS7" s="15"/>
      <c r="BT7" s="13"/>
      <c r="BU7" s="14"/>
      <c r="BV7" s="14"/>
      <c r="BW7" s="14"/>
      <c r="BX7" s="14"/>
      <c r="BY7" s="14"/>
      <c r="BZ7" s="14"/>
      <c r="CA7" s="15"/>
      <c r="CB7" s="13"/>
      <c r="CC7" s="14"/>
      <c r="CD7" s="14"/>
      <c r="CE7" s="14"/>
      <c r="CF7" s="17"/>
      <c r="CG7" s="162"/>
      <c r="CH7" s="13"/>
      <c r="CI7" s="14"/>
      <c r="CJ7" s="14"/>
      <c r="CK7" s="14"/>
      <c r="CL7" s="15"/>
      <c r="CM7" s="16"/>
      <c r="CN7" s="14"/>
      <c r="CO7" s="14"/>
      <c r="CP7" s="14"/>
      <c r="CQ7" s="14"/>
      <c r="CR7" s="17"/>
      <c r="CS7" s="13"/>
      <c r="CT7" s="14"/>
      <c r="CU7" s="15"/>
      <c r="CV7" s="16"/>
      <c r="CW7" s="17"/>
      <c r="CX7" s="13"/>
      <c r="CY7" s="14"/>
      <c r="CZ7" s="15"/>
      <c r="DA7" s="18"/>
      <c r="DB7" s="13"/>
      <c r="DC7" s="14"/>
      <c r="DD7" s="14"/>
      <c r="DE7" s="14"/>
      <c r="DF7" s="14"/>
      <c r="DG7" s="14"/>
      <c r="DH7" s="14"/>
      <c r="DI7" s="15"/>
      <c r="DJ7" s="16"/>
      <c r="DK7" s="14"/>
      <c r="DL7" s="14"/>
      <c r="DM7" s="14"/>
      <c r="DN7" s="14"/>
      <c r="DO7" s="14"/>
      <c r="DP7" s="14"/>
      <c r="DQ7" s="17"/>
      <c r="DR7" s="13"/>
      <c r="DS7" s="15"/>
      <c r="DT7" s="16"/>
      <c r="DU7" s="14"/>
      <c r="DV7" s="14"/>
      <c r="DW7" s="14"/>
      <c r="DX7" s="17"/>
      <c r="DY7" s="13"/>
      <c r="DZ7" s="14"/>
      <c r="EA7" s="14"/>
      <c r="EB7" s="15"/>
      <c r="ED7" s="13"/>
      <c r="EE7" s="14" t="s">
        <v>35</v>
      </c>
      <c r="EF7" s="14"/>
      <c r="EG7" s="15"/>
      <c r="EH7" s="13"/>
      <c r="EI7" s="15"/>
      <c r="EJ7" s="16"/>
      <c r="EK7" s="15"/>
      <c r="EL7" s="16"/>
      <c r="EM7" s="14"/>
      <c r="EN7" s="14"/>
      <c r="EO7" s="14"/>
      <c r="EP7" s="17"/>
      <c r="EQ7" s="13"/>
      <c r="ER7" s="14"/>
      <c r="ES7" s="15"/>
      <c r="ET7" s="16"/>
      <c r="EU7" s="17"/>
      <c r="EV7" s="16"/>
      <c r="EW7" s="14"/>
      <c r="EX7" s="14"/>
      <c r="EY7" s="14"/>
      <c r="EZ7" s="17"/>
      <c r="FA7" s="16"/>
      <c r="FB7" s="17"/>
      <c r="FC7" s="13"/>
      <c r="FD7" s="14"/>
      <c r="FE7" s="15"/>
      <c r="FF7" s="18"/>
    </row>
    <row r="8" spans="1:162" ht="15" thickBot="1">
      <c r="A8" s="556"/>
      <c r="B8" s="560"/>
      <c r="C8" s="48" t="s">
        <v>282</v>
      </c>
      <c r="D8" s="189" t="s">
        <v>211</v>
      </c>
      <c r="E8" s="48" t="s">
        <v>160</v>
      </c>
      <c r="F8" s="49">
        <v>4</v>
      </c>
      <c r="G8" s="22"/>
      <c r="H8" s="20"/>
      <c r="I8" s="20"/>
      <c r="J8" s="20"/>
      <c r="K8" s="20" t="s">
        <v>35</v>
      </c>
      <c r="L8" s="20" t="s">
        <v>35</v>
      </c>
      <c r="M8" s="20"/>
      <c r="N8" s="21" t="s">
        <v>35</v>
      </c>
      <c r="O8" s="22"/>
      <c r="P8" s="20"/>
      <c r="Q8" s="20"/>
      <c r="R8" s="20"/>
      <c r="S8" s="132" t="s">
        <v>324</v>
      </c>
      <c r="T8" s="133" t="s">
        <v>323</v>
      </c>
      <c r="U8" s="23"/>
      <c r="V8" s="19"/>
      <c r="W8" s="20" t="s">
        <v>35</v>
      </c>
      <c r="X8" s="20" t="s">
        <v>35</v>
      </c>
      <c r="Y8" s="20" t="s">
        <v>35</v>
      </c>
      <c r="Z8" s="20" t="s">
        <v>35</v>
      </c>
      <c r="AA8" s="21"/>
      <c r="AB8" s="19" t="s">
        <v>35</v>
      </c>
      <c r="AC8" s="20"/>
      <c r="AD8" s="20" t="s">
        <v>35</v>
      </c>
      <c r="AE8" s="20"/>
      <c r="AF8" s="21" t="s">
        <v>35</v>
      </c>
      <c r="AG8" s="22"/>
      <c r="AH8" s="20" t="s">
        <v>35</v>
      </c>
      <c r="AI8" s="20" t="s">
        <v>35</v>
      </c>
      <c r="AJ8" s="23"/>
      <c r="AK8" s="19"/>
      <c r="AL8" s="20" t="s">
        <v>35</v>
      </c>
      <c r="AM8" s="20" t="s">
        <v>35</v>
      </c>
      <c r="AN8" s="21"/>
      <c r="AO8" s="19"/>
      <c r="AP8" s="20"/>
      <c r="AQ8" s="20"/>
      <c r="AR8" s="181"/>
      <c r="AS8" s="186" t="s">
        <v>35</v>
      </c>
      <c r="AT8" s="187" t="s">
        <v>35</v>
      </c>
      <c r="AU8" s="187" t="s">
        <v>35</v>
      </c>
      <c r="AV8" s="179" t="s">
        <v>35</v>
      </c>
      <c r="AW8" s="20"/>
      <c r="AX8" s="21"/>
      <c r="AY8" s="22"/>
      <c r="AZ8" s="20"/>
      <c r="BA8" s="20"/>
      <c r="BB8" s="20"/>
      <c r="BC8" s="23" t="s">
        <v>35</v>
      </c>
      <c r="BD8" s="19"/>
      <c r="BE8" s="20"/>
      <c r="BF8" s="20"/>
      <c r="BG8" s="20"/>
      <c r="BH8" s="20"/>
      <c r="BI8" s="21"/>
      <c r="BJ8" s="22"/>
      <c r="BK8" s="20"/>
      <c r="BL8" s="20"/>
      <c r="BM8" s="23"/>
      <c r="BN8" s="19"/>
      <c r="BO8" s="20"/>
      <c r="BP8" s="20"/>
      <c r="BQ8" s="20"/>
      <c r="BR8" s="20"/>
      <c r="BS8" s="21"/>
      <c r="BT8" s="19"/>
      <c r="BU8" s="20"/>
      <c r="BV8" s="20"/>
      <c r="BW8" s="20"/>
      <c r="BX8" s="20"/>
      <c r="BY8" s="20"/>
      <c r="BZ8" s="20"/>
      <c r="CA8" s="21"/>
      <c r="CB8" s="19"/>
      <c r="CC8" s="20"/>
      <c r="CD8" s="20"/>
      <c r="CE8" s="20"/>
      <c r="CF8" s="23"/>
      <c r="CG8" s="162"/>
      <c r="CH8" s="19"/>
      <c r="CI8" s="20"/>
      <c r="CJ8" s="20"/>
      <c r="CK8" s="20"/>
      <c r="CL8" s="21"/>
      <c r="CM8" s="22"/>
      <c r="CN8" s="20"/>
      <c r="CO8" s="20"/>
      <c r="CP8" s="20"/>
      <c r="CQ8" s="20"/>
      <c r="CR8" s="23"/>
      <c r="CS8" s="19"/>
      <c r="CT8" s="20"/>
      <c r="CU8" s="21"/>
      <c r="CV8" s="22"/>
      <c r="CW8" s="23"/>
      <c r="CX8" s="19"/>
      <c r="CY8" s="20"/>
      <c r="CZ8" s="21"/>
      <c r="DA8" s="24"/>
      <c r="DB8" s="19"/>
      <c r="DC8" s="20"/>
      <c r="DD8" s="20"/>
      <c r="DE8" s="20"/>
      <c r="DF8" s="20"/>
      <c r="DG8" s="20"/>
      <c r="DH8" s="20"/>
      <c r="DI8" s="21"/>
      <c r="DJ8" s="22"/>
      <c r="DK8" s="20"/>
      <c r="DL8" s="20"/>
      <c r="DM8" s="20"/>
      <c r="DN8" s="20"/>
      <c r="DO8" s="20"/>
      <c r="DP8" s="20"/>
      <c r="DQ8" s="23"/>
      <c r="DR8" s="19"/>
      <c r="DS8" s="21"/>
      <c r="DT8" s="22"/>
      <c r="DU8" s="20"/>
      <c r="DV8" s="20"/>
      <c r="DW8" s="20"/>
      <c r="DX8" s="23"/>
      <c r="DY8" s="19"/>
      <c r="DZ8" s="20"/>
      <c r="EA8" s="20"/>
      <c r="EB8" s="21"/>
      <c r="ED8" s="19"/>
      <c r="EE8" s="20" t="s">
        <v>35</v>
      </c>
      <c r="EF8" s="20"/>
      <c r="EG8" s="21"/>
      <c r="EH8" s="19"/>
      <c r="EI8" s="21"/>
      <c r="EJ8" s="22"/>
      <c r="EK8" s="21"/>
      <c r="EL8" s="22"/>
      <c r="EM8" s="20"/>
      <c r="EN8" s="20"/>
      <c r="EO8" s="20"/>
      <c r="EP8" s="23"/>
      <c r="EQ8" s="19"/>
      <c r="ER8" s="20"/>
      <c r="ES8" s="21"/>
      <c r="ET8" s="22"/>
      <c r="EU8" s="23"/>
      <c r="EV8" s="22"/>
      <c r="EW8" s="20"/>
      <c r="EX8" s="20"/>
      <c r="EY8" s="20"/>
      <c r="EZ8" s="23"/>
      <c r="FA8" s="22"/>
      <c r="FB8" s="23"/>
      <c r="FC8" s="19"/>
      <c r="FD8" s="20"/>
      <c r="FE8" s="21"/>
      <c r="FF8" s="24"/>
    </row>
    <row r="9" spans="1:162" ht="15" thickBot="1">
      <c r="A9" s="81">
        <v>3</v>
      </c>
      <c r="B9" s="82" t="s">
        <v>33</v>
      </c>
      <c r="C9" s="82" t="s">
        <v>288</v>
      </c>
      <c r="D9" s="190" t="s">
        <v>212</v>
      </c>
      <c r="E9" s="82" t="s">
        <v>150</v>
      </c>
      <c r="F9" s="83">
        <v>5</v>
      </c>
      <c r="G9" s="84"/>
      <c r="H9" s="85"/>
      <c r="I9" s="85"/>
      <c r="J9" s="85"/>
      <c r="K9" s="85"/>
      <c r="L9" s="85"/>
      <c r="M9" s="85" t="s">
        <v>35</v>
      </c>
      <c r="N9" s="86" t="s">
        <v>35</v>
      </c>
      <c r="O9" s="84"/>
      <c r="P9" s="85"/>
      <c r="Q9" s="85"/>
      <c r="R9" s="85"/>
      <c r="S9" s="85"/>
      <c r="T9" s="87"/>
      <c r="U9" s="87"/>
      <c r="V9" s="88"/>
      <c r="W9" s="85"/>
      <c r="X9" s="85" t="s">
        <v>35</v>
      </c>
      <c r="Y9" s="85" t="s">
        <v>35</v>
      </c>
      <c r="Z9" s="85" t="s">
        <v>35</v>
      </c>
      <c r="AA9" s="86"/>
      <c r="AB9" s="88"/>
      <c r="AC9" s="85" t="s">
        <v>35</v>
      </c>
      <c r="AD9" s="85"/>
      <c r="AE9" s="85"/>
      <c r="AF9" s="86" t="s">
        <v>35</v>
      </c>
      <c r="AG9" s="84"/>
      <c r="AH9" s="85" t="s">
        <v>35</v>
      </c>
      <c r="AI9" s="85"/>
      <c r="AJ9" s="87" t="s">
        <v>35</v>
      </c>
      <c r="AK9" s="88"/>
      <c r="AL9" s="85" t="s">
        <v>35</v>
      </c>
      <c r="AM9" s="85"/>
      <c r="AN9" s="86"/>
      <c r="AO9" s="88"/>
      <c r="AP9" s="85"/>
      <c r="AQ9" s="85"/>
      <c r="AR9" s="86"/>
      <c r="AS9" s="88"/>
      <c r="AT9" s="188" t="s">
        <v>35</v>
      </c>
      <c r="AU9" s="85"/>
      <c r="AV9" s="171" t="s">
        <v>35</v>
      </c>
      <c r="AW9" s="85"/>
      <c r="AX9" s="86"/>
      <c r="AY9" s="84"/>
      <c r="AZ9" s="85"/>
      <c r="BA9" s="85"/>
      <c r="BB9" s="85"/>
      <c r="BC9" s="87"/>
      <c r="BD9" s="88" t="s">
        <v>35</v>
      </c>
      <c r="BE9" s="85"/>
      <c r="BF9" s="171" t="s">
        <v>35</v>
      </c>
      <c r="BG9" s="85" t="s">
        <v>35</v>
      </c>
      <c r="BH9" s="171" t="s">
        <v>35</v>
      </c>
      <c r="BI9" s="174" t="s">
        <v>35</v>
      </c>
      <c r="BJ9" s="84"/>
      <c r="BK9" s="85"/>
      <c r="BL9" s="85"/>
      <c r="BM9" s="87"/>
      <c r="BN9" s="88"/>
      <c r="BO9" s="85"/>
      <c r="BP9" s="85"/>
      <c r="BQ9" s="85"/>
      <c r="BR9" s="85"/>
      <c r="BS9" s="86"/>
      <c r="BT9" s="88"/>
      <c r="BU9" s="85"/>
      <c r="BV9" s="85"/>
      <c r="BW9" s="85"/>
      <c r="BX9" s="85"/>
      <c r="BY9" s="85"/>
      <c r="BZ9" s="85"/>
      <c r="CA9" s="86"/>
      <c r="CB9" s="88"/>
      <c r="CC9" s="85"/>
      <c r="CD9" s="85"/>
      <c r="CE9" s="85"/>
      <c r="CF9" s="87"/>
      <c r="CG9" s="162"/>
      <c r="CH9" s="88"/>
      <c r="CI9" s="85"/>
      <c r="CJ9" s="85"/>
      <c r="CK9" s="85"/>
      <c r="CL9" s="86"/>
      <c r="CM9" s="84"/>
      <c r="CN9" s="85"/>
      <c r="CO9" s="85"/>
      <c r="CP9" s="85"/>
      <c r="CQ9" s="85"/>
      <c r="CR9" s="87"/>
      <c r="CS9" s="88"/>
      <c r="CT9" s="85"/>
      <c r="CU9" s="86"/>
      <c r="CV9" s="84"/>
      <c r="CW9" s="87"/>
      <c r="CX9" s="88"/>
      <c r="CY9" s="85"/>
      <c r="CZ9" s="86"/>
      <c r="DA9" s="89"/>
      <c r="DB9" s="88"/>
      <c r="DC9" s="85"/>
      <c r="DD9" s="85"/>
      <c r="DE9" s="85"/>
      <c r="DF9" s="85"/>
      <c r="DG9" s="85"/>
      <c r="DH9" s="85"/>
      <c r="DI9" s="86"/>
      <c r="DJ9" s="84"/>
      <c r="DK9" s="85"/>
      <c r="DL9" s="85"/>
      <c r="DM9" s="85"/>
      <c r="DN9" s="85"/>
      <c r="DO9" s="85"/>
      <c r="DP9" s="85"/>
      <c r="DQ9" s="87"/>
      <c r="DR9" s="88"/>
      <c r="DS9" s="86"/>
      <c r="DT9" s="84"/>
      <c r="DU9" s="85"/>
      <c r="DV9" s="85"/>
      <c r="DW9" s="85"/>
      <c r="DX9" s="87"/>
      <c r="DY9" s="88"/>
      <c r="DZ9" s="85"/>
      <c r="EA9" s="85"/>
      <c r="EB9" s="86"/>
      <c r="ED9" s="88"/>
      <c r="EE9" s="85"/>
      <c r="EF9" s="85"/>
      <c r="EG9" s="86"/>
      <c r="EH9" s="88"/>
      <c r="EI9" s="86"/>
      <c r="EJ9" s="84"/>
      <c r="EK9" s="86"/>
      <c r="EL9" s="84"/>
      <c r="EM9" s="85"/>
      <c r="EN9" s="85"/>
      <c r="EO9" s="85"/>
      <c r="EP9" s="87"/>
      <c r="EQ9" s="88"/>
      <c r="ER9" s="85"/>
      <c r="ES9" s="86"/>
      <c r="ET9" s="84"/>
      <c r="EU9" s="87"/>
      <c r="EV9" s="84"/>
      <c r="EW9" s="85"/>
      <c r="EX9" s="85"/>
      <c r="EY9" s="85"/>
      <c r="EZ9" s="87"/>
      <c r="FA9" s="84"/>
      <c r="FB9" s="87"/>
      <c r="FC9" s="88"/>
      <c r="FD9" s="85"/>
      <c r="FE9" s="86"/>
      <c r="FF9" s="89"/>
    </row>
    <row r="10" spans="1:162" ht="14.25">
      <c r="A10" s="555">
        <v>4</v>
      </c>
      <c r="B10" s="558" t="s">
        <v>17</v>
      </c>
      <c r="C10" s="155" t="s">
        <v>201</v>
      </c>
      <c r="D10" s="112"/>
      <c r="E10" s="155" t="s">
        <v>202</v>
      </c>
      <c r="F10" s="156"/>
      <c r="G10" s="113"/>
      <c r="H10" s="95"/>
      <c r="I10" s="95"/>
      <c r="J10" s="95"/>
      <c r="K10" s="95"/>
      <c r="L10" s="95"/>
      <c r="M10" s="95"/>
      <c r="N10" s="94"/>
      <c r="O10" s="113"/>
      <c r="P10" s="95"/>
      <c r="Q10" s="95"/>
      <c r="R10" s="95"/>
      <c r="S10" s="95"/>
      <c r="T10" s="96"/>
      <c r="U10" s="96"/>
      <c r="V10" s="114"/>
      <c r="W10" s="95"/>
      <c r="X10" s="95"/>
      <c r="Y10" s="95"/>
      <c r="Z10" s="95"/>
      <c r="AA10" s="94"/>
      <c r="AB10" s="114"/>
      <c r="AC10" s="95"/>
      <c r="AD10" s="95"/>
      <c r="AE10" s="95"/>
      <c r="AF10" s="94"/>
      <c r="AG10" s="113"/>
      <c r="AH10" s="95"/>
      <c r="AI10" s="95"/>
      <c r="AJ10" s="96"/>
      <c r="AK10" s="114"/>
      <c r="AL10" s="95"/>
      <c r="AM10" s="95"/>
      <c r="AN10" s="94"/>
      <c r="AO10" s="114"/>
      <c r="AP10" s="95"/>
      <c r="AQ10" s="95"/>
      <c r="AR10" s="94"/>
      <c r="AS10" s="149" t="s">
        <v>323</v>
      </c>
      <c r="AT10" s="136" t="s">
        <v>323</v>
      </c>
      <c r="AU10" s="136" t="s">
        <v>323</v>
      </c>
      <c r="AV10" s="136" t="s">
        <v>323</v>
      </c>
      <c r="AW10" s="95"/>
      <c r="AX10" s="94"/>
      <c r="AY10" s="113"/>
      <c r="AZ10" s="95"/>
      <c r="BA10" s="95"/>
      <c r="BB10" s="95"/>
      <c r="BC10" s="96"/>
      <c r="BD10" s="114"/>
      <c r="BE10" s="95"/>
      <c r="BF10" s="95"/>
      <c r="BG10" s="95"/>
      <c r="BH10" s="95"/>
      <c r="BI10" s="94"/>
      <c r="BJ10" s="113"/>
      <c r="BK10" s="95"/>
      <c r="BL10" s="95"/>
      <c r="BM10" s="96"/>
      <c r="BN10" s="114"/>
      <c r="BO10" s="95"/>
      <c r="BP10" s="95"/>
      <c r="BQ10" s="136" t="s">
        <v>323</v>
      </c>
      <c r="BR10" s="136" t="s">
        <v>323</v>
      </c>
      <c r="BS10" s="154" t="s">
        <v>323</v>
      </c>
      <c r="BT10" s="13"/>
      <c r="BU10" s="14"/>
      <c r="BV10" s="14"/>
      <c r="BW10" s="14"/>
      <c r="BX10" s="14"/>
      <c r="BY10" s="14"/>
      <c r="BZ10" s="14"/>
      <c r="CA10" s="15"/>
      <c r="CB10" s="13"/>
      <c r="CC10" s="14"/>
      <c r="CD10" s="14"/>
      <c r="CE10" s="14"/>
      <c r="CF10" s="17"/>
      <c r="CG10" s="162"/>
      <c r="CH10" s="13"/>
      <c r="CI10" s="14"/>
      <c r="CJ10" s="14"/>
      <c r="CK10" s="14"/>
      <c r="CL10" s="15"/>
      <c r="CM10" s="16"/>
      <c r="CN10" s="14"/>
      <c r="CO10" s="14"/>
      <c r="CP10" s="14"/>
      <c r="CQ10" s="14"/>
      <c r="CR10" s="17"/>
      <c r="CS10" s="13"/>
      <c r="CT10" s="14"/>
      <c r="CU10" s="15"/>
      <c r="CV10" s="16"/>
      <c r="CW10" s="17"/>
      <c r="CX10" s="13"/>
      <c r="CY10" s="14"/>
      <c r="CZ10" s="15"/>
      <c r="DA10" s="18"/>
      <c r="DB10" s="13"/>
      <c r="DC10" s="14"/>
      <c r="DD10" s="14"/>
      <c r="DE10" s="14"/>
      <c r="DF10" s="14"/>
      <c r="DG10" s="14"/>
      <c r="DH10" s="14"/>
      <c r="DI10" s="15"/>
      <c r="DJ10" s="16"/>
      <c r="DK10" s="14"/>
      <c r="DL10" s="14"/>
      <c r="DM10" s="14"/>
      <c r="DN10" s="14"/>
      <c r="DO10" s="14"/>
      <c r="DP10" s="14"/>
      <c r="DQ10" s="17"/>
      <c r="DR10" s="13"/>
      <c r="DS10" s="15"/>
      <c r="DT10" s="16"/>
      <c r="DU10" s="14"/>
      <c r="DV10" s="14"/>
      <c r="DW10" s="14"/>
      <c r="DX10" s="17"/>
      <c r="DY10" s="13"/>
      <c r="DZ10" s="14"/>
      <c r="EA10" s="14"/>
      <c r="EB10" s="15"/>
      <c r="ED10" s="13"/>
      <c r="EE10" s="14"/>
      <c r="EF10" s="14"/>
      <c r="EG10" s="15"/>
      <c r="EH10" s="13"/>
      <c r="EI10" s="15"/>
      <c r="EJ10" s="16"/>
      <c r="EK10" s="15"/>
      <c r="EL10" s="16"/>
      <c r="EM10" s="14"/>
      <c r="EN10" s="14"/>
      <c r="EO10" s="14"/>
      <c r="EP10" s="17"/>
      <c r="EQ10" s="13"/>
      <c r="ER10" s="14"/>
      <c r="ES10" s="15"/>
      <c r="ET10" s="16"/>
      <c r="EU10" s="17"/>
      <c r="EV10" s="16"/>
      <c r="EW10" s="14"/>
      <c r="EX10" s="14"/>
      <c r="EY10" s="14"/>
      <c r="EZ10" s="17"/>
      <c r="FA10" s="16"/>
      <c r="FB10" s="17"/>
      <c r="FC10" s="13"/>
      <c r="FD10" s="14"/>
      <c r="FE10" s="15"/>
      <c r="FF10" s="18"/>
    </row>
    <row r="11" spans="1:162" ht="14.25">
      <c r="A11" s="557"/>
      <c r="B11" s="559"/>
      <c r="C11" s="198" t="s">
        <v>203</v>
      </c>
      <c r="D11" s="198" t="s">
        <v>218</v>
      </c>
      <c r="E11" s="198" t="s">
        <v>178</v>
      </c>
      <c r="F11" s="199">
        <v>6</v>
      </c>
      <c r="G11" s="200"/>
      <c r="H11" s="201"/>
      <c r="I11" s="201" t="s">
        <v>35</v>
      </c>
      <c r="J11" s="201"/>
      <c r="K11" s="201"/>
      <c r="L11" s="201" t="s">
        <v>35</v>
      </c>
      <c r="M11" s="8"/>
      <c r="N11" s="9"/>
      <c r="O11" s="10"/>
      <c r="P11" s="8"/>
      <c r="Q11" s="8" t="s">
        <v>35</v>
      </c>
      <c r="R11" s="8"/>
      <c r="S11" s="8"/>
      <c r="T11" s="144" t="s">
        <v>173</v>
      </c>
      <c r="U11" s="11"/>
      <c r="V11" s="7"/>
      <c r="W11" s="8"/>
      <c r="X11" s="8"/>
      <c r="Y11" s="8"/>
      <c r="Z11" s="8"/>
      <c r="AA11" s="9"/>
      <c r="AB11" s="7"/>
      <c r="AC11" s="8"/>
      <c r="AD11" s="8"/>
      <c r="AE11" s="8"/>
      <c r="AF11" s="9"/>
      <c r="AG11" s="10"/>
      <c r="AH11" s="8"/>
      <c r="AI11" s="8"/>
      <c r="AJ11" s="11"/>
      <c r="AK11" s="7"/>
      <c r="AL11" s="8"/>
      <c r="AM11" s="8"/>
      <c r="AN11" s="9"/>
      <c r="AO11" s="7"/>
      <c r="AP11" s="8"/>
      <c r="AQ11" s="8"/>
      <c r="AR11" s="9"/>
      <c r="AS11" s="7"/>
      <c r="AT11" s="8"/>
      <c r="AU11" s="8"/>
      <c r="AV11" s="8"/>
      <c r="AW11" s="8"/>
      <c r="AX11" s="9"/>
      <c r="AY11" s="10"/>
      <c r="AZ11" s="8"/>
      <c r="BA11" s="8"/>
      <c r="BB11" s="8"/>
      <c r="BC11" s="11"/>
      <c r="BD11" s="7"/>
      <c r="BE11" s="8"/>
      <c r="BF11" s="8"/>
      <c r="BG11" s="8"/>
      <c r="BH11" s="8"/>
      <c r="BI11" s="9"/>
      <c r="BJ11" s="10"/>
      <c r="BK11" s="8"/>
      <c r="BL11" s="8"/>
      <c r="BM11" s="11"/>
      <c r="BN11" s="7"/>
      <c r="BO11" s="8"/>
      <c r="BP11" s="8"/>
      <c r="BQ11" s="8"/>
      <c r="BR11" s="8"/>
      <c r="BS11" s="9"/>
      <c r="BT11" s="7"/>
      <c r="BU11" s="8"/>
      <c r="BV11" s="8"/>
      <c r="BW11" s="8"/>
      <c r="BX11" s="8"/>
      <c r="BY11" s="8"/>
      <c r="BZ11" s="8"/>
      <c r="CA11" s="9"/>
      <c r="CB11" s="7"/>
      <c r="CC11" s="8"/>
      <c r="CD11" s="8"/>
      <c r="CE11" s="8"/>
      <c r="CF11" s="11"/>
      <c r="CG11" s="162"/>
      <c r="CH11" s="7"/>
      <c r="CI11" s="8"/>
      <c r="CJ11" s="8"/>
      <c r="CK11" s="8"/>
      <c r="CL11" s="9"/>
      <c r="CM11" s="10"/>
      <c r="CN11" s="8"/>
      <c r="CO11" s="8"/>
      <c r="CP11" s="8"/>
      <c r="CQ11" s="8"/>
      <c r="CR11" s="11"/>
      <c r="CS11" s="7"/>
      <c r="CT11" s="8"/>
      <c r="CU11" s="9"/>
      <c r="CV11" s="10"/>
      <c r="CW11" s="11"/>
      <c r="CX11" s="7"/>
      <c r="CY11" s="8"/>
      <c r="CZ11" s="9"/>
      <c r="DA11" s="12"/>
      <c r="DB11" s="7"/>
      <c r="DC11" s="8"/>
      <c r="DD11" s="8"/>
      <c r="DE11" s="8"/>
      <c r="DF11" s="8"/>
      <c r="DG11" s="8"/>
      <c r="DH11" s="8"/>
      <c r="DI11" s="9"/>
      <c r="DJ11" s="10"/>
      <c r="DK11" s="8"/>
      <c r="DL11" s="8"/>
      <c r="DM11" s="8"/>
      <c r="DN11" s="8"/>
      <c r="DO11" s="8"/>
      <c r="DP11" s="8"/>
      <c r="DQ11" s="11"/>
      <c r="DR11" s="7"/>
      <c r="DS11" s="9"/>
      <c r="DT11" s="10"/>
      <c r="DU11" s="8"/>
      <c r="DV11" s="8"/>
      <c r="DW11" s="8"/>
      <c r="DX11" s="11"/>
      <c r="DY11" s="7"/>
      <c r="DZ11" s="8"/>
      <c r="EA11" s="8"/>
      <c r="EB11" s="9"/>
      <c r="ED11" s="7"/>
      <c r="EE11" s="8"/>
      <c r="EF11" s="8"/>
      <c r="EG11" s="9"/>
      <c r="EH11" s="7"/>
      <c r="EI11" s="9"/>
      <c r="EJ11" s="10"/>
      <c r="EK11" s="9"/>
      <c r="EL11" s="10"/>
      <c r="EM11" s="8"/>
      <c r="EN11" s="8"/>
      <c r="EO11" s="8"/>
      <c r="EP11" s="11"/>
      <c r="EQ11" s="7"/>
      <c r="ER11" s="8"/>
      <c r="ES11" s="9"/>
      <c r="ET11" s="10"/>
      <c r="EU11" s="11"/>
      <c r="EV11" s="10"/>
      <c r="EW11" s="8"/>
      <c r="EX11" s="8"/>
      <c r="EY11" s="8"/>
      <c r="EZ11" s="11"/>
      <c r="FA11" s="10"/>
      <c r="FB11" s="11"/>
      <c r="FC11" s="7"/>
      <c r="FD11" s="8"/>
      <c r="FE11" s="9"/>
      <c r="FF11" s="12"/>
    </row>
    <row r="12" spans="1:162" ht="14.25">
      <c r="A12" s="557"/>
      <c r="B12" s="559"/>
      <c r="C12" s="43" t="s">
        <v>204</v>
      </c>
      <c r="D12" s="43" t="s">
        <v>217</v>
      </c>
      <c r="E12" s="43" t="s">
        <v>205</v>
      </c>
      <c r="F12" s="47">
        <v>7</v>
      </c>
      <c r="G12" s="10"/>
      <c r="H12" s="8"/>
      <c r="I12" s="8"/>
      <c r="J12" s="8" t="s">
        <v>35</v>
      </c>
      <c r="K12" s="8"/>
      <c r="L12" s="8"/>
      <c r="M12" s="8"/>
      <c r="N12" s="9"/>
      <c r="O12" s="10"/>
      <c r="P12" s="8"/>
      <c r="Q12" s="8"/>
      <c r="R12" s="8" t="s">
        <v>35</v>
      </c>
      <c r="S12" s="8"/>
      <c r="T12" s="11"/>
      <c r="U12" s="11"/>
      <c r="V12" s="7" t="s">
        <v>35</v>
      </c>
      <c r="W12" s="8"/>
      <c r="X12" s="8"/>
      <c r="Y12" s="8"/>
      <c r="Z12" s="8" t="s">
        <v>35</v>
      </c>
      <c r="AA12" s="9"/>
      <c r="AB12" s="7"/>
      <c r="AC12" s="8"/>
      <c r="AD12" s="8"/>
      <c r="AE12" s="8"/>
      <c r="AF12" s="9"/>
      <c r="AG12" s="10"/>
      <c r="AH12" s="8"/>
      <c r="AI12" s="8"/>
      <c r="AJ12" s="11"/>
      <c r="AK12" s="7"/>
      <c r="AL12" s="8"/>
      <c r="AM12" s="8"/>
      <c r="AN12" s="9"/>
      <c r="AO12" s="7"/>
      <c r="AP12" s="8"/>
      <c r="AQ12" s="8"/>
      <c r="AR12" s="9"/>
      <c r="AS12" s="7"/>
      <c r="AT12" s="8"/>
      <c r="AU12" s="8"/>
      <c r="AV12" s="8"/>
      <c r="AW12" s="8"/>
      <c r="AX12" s="9"/>
      <c r="AY12" s="10" t="s">
        <v>35</v>
      </c>
      <c r="AZ12" s="8"/>
      <c r="BA12" s="115" t="s">
        <v>237</v>
      </c>
      <c r="BB12" s="8"/>
      <c r="BC12" s="140" t="s">
        <v>323</v>
      </c>
      <c r="BD12" s="7"/>
      <c r="BE12" s="8"/>
      <c r="BF12" s="8"/>
      <c r="BG12" s="8"/>
      <c r="BH12" s="8"/>
      <c r="BI12" s="9"/>
      <c r="BJ12" s="10"/>
      <c r="BK12" s="8"/>
      <c r="BL12" s="8"/>
      <c r="BM12" s="11"/>
      <c r="BN12" s="7"/>
      <c r="BO12" s="8"/>
      <c r="BP12" s="8"/>
      <c r="BQ12" s="8"/>
      <c r="BR12" s="8"/>
      <c r="BS12" s="9"/>
      <c r="BT12" s="7"/>
      <c r="BU12" s="8"/>
      <c r="BV12" s="8"/>
      <c r="BW12" s="8"/>
      <c r="BX12" s="8"/>
      <c r="BY12" s="8"/>
      <c r="BZ12" s="8"/>
      <c r="CA12" s="9"/>
      <c r="CB12" s="7"/>
      <c r="CC12" s="8"/>
      <c r="CD12" s="8"/>
      <c r="CE12" s="8"/>
      <c r="CF12" s="11"/>
      <c r="CG12" s="162"/>
      <c r="CH12" s="7"/>
      <c r="CI12" s="8"/>
      <c r="CJ12" s="8"/>
      <c r="CK12" s="8"/>
      <c r="CL12" s="9"/>
      <c r="CM12" s="10"/>
      <c r="CN12" s="8"/>
      <c r="CO12" s="8"/>
      <c r="CP12" s="8"/>
      <c r="CQ12" s="8"/>
      <c r="CR12" s="11"/>
      <c r="CS12" s="7"/>
      <c r="CT12" s="8"/>
      <c r="CU12" s="9"/>
      <c r="CV12" s="10"/>
      <c r="CW12" s="11"/>
      <c r="CX12" s="7"/>
      <c r="CY12" s="8"/>
      <c r="CZ12" s="9"/>
      <c r="DA12" s="12"/>
      <c r="DB12" s="7"/>
      <c r="DC12" s="8"/>
      <c r="DD12" s="8"/>
      <c r="DE12" s="8"/>
      <c r="DF12" s="8"/>
      <c r="DG12" s="8"/>
      <c r="DH12" s="8"/>
      <c r="DI12" s="9"/>
      <c r="DJ12" s="10"/>
      <c r="DK12" s="8"/>
      <c r="DL12" s="8"/>
      <c r="DM12" s="8"/>
      <c r="DN12" s="8"/>
      <c r="DO12" s="8"/>
      <c r="DP12" s="8"/>
      <c r="DQ12" s="11"/>
      <c r="DR12" s="7"/>
      <c r="DS12" s="9"/>
      <c r="DT12" s="10"/>
      <c r="DU12" s="8"/>
      <c r="DV12" s="8"/>
      <c r="DW12" s="8"/>
      <c r="DX12" s="11"/>
      <c r="DY12" s="7"/>
      <c r="DZ12" s="8"/>
      <c r="EA12" s="8"/>
      <c r="EB12" s="9"/>
      <c r="ED12" s="7"/>
      <c r="EE12" s="8"/>
      <c r="EF12" s="8"/>
      <c r="EG12" s="9"/>
      <c r="EH12" s="7"/>
      <c r="EI12" s="9" t="s">
        <v>35</v>
      </c>
      <c r="EJ12" s="10"/>
      <c r="EK12" s="9"/>
      <c r="EL12" s="10"/>
      <c r="EM12" s="8"/>
      <c r="EN12" s="8"/>
      <c r="EO12" s="8"/>
      <c r="EP12" s="11"/>
      <c r="EQ12" s="7"/>
      <c r="ER12" s="8"/>
      <c r="ES12" s="9"/>
      <c r="ET12" s="10"/>
      <c r="EU12" s="11"/>
      <c r="EV12" s="10"/>
      <c r="EW12" s="8"/>
      <c r="EX12" s="8"/>
      <c r="EY12" s="8"/>
      <c r="EZ12" s="11"/>
      <c r="FA12" s="10"/>
      <c r="FB12" s="11"/>
      <c r="FC12" s="7"/>
      <c r="FD12" s="8"/>
      <c r="FE12" s="9"/>
      <c r="FF12" s="12"/>
    </row>
    <row r="13" spans="1:162" ht="14.25">
      <c r="A13" s="557"/>
      <c r="B13" s="559"/>
      <c r="C13" s="43" t="s">
        <v>214</v>
      </c>
      <c r="D13" s="191" t="s">
        <v>215</v>
      </c>
      <c r="E13" s="43" t="s">
        <v>205</v>
      </c>
      <c r="F13" s="47">
        <v>8</v>
      </c>
      <c r="G13" s="10"/>
      <c r="H13" s="8"/>
      <c r="I13" s="8"/>
      <c r="J13" s="194" t="s">
        <v>35</v>
      </c>
      <c r="K13" s="8"/>
      <c r="L13" s="8"/>
      <c r="M13" s="8"/>
      <c r="N13" s="9"/>
      <c r="O13" s="10"/>
      <c r="P13" s="8"/>
      <c r="Q13" s="8"/>
      <c r="R13" s="8" t="s">
        <v>35</v>
      </c>
      <c r="S13" s="8"/>
      <c r="T13" s="11"/>
      <c r="U13" s="11"/>
      <c r="V13" s="7" t="s">
        <v>35</v>
      </c>
      <c r="W13" s="8"/>
      <c r="X13" s="8"/>
      <c r="Y13" s="8"/>
      <c r="Z13" s="8" t="s">
        <v>35</v>
      </c>
      <c r="AA13" s="9"/>
      <c r="AB13" s="7"/>
      <c r="AC13" s="8"/>
      <c r="AD13" s="8"/>
      <c r="AE13" s="8"/>
      <c r="AF13" s="9"/>
      <c r="AG13" s="10"/>
      <c r="AH13" s="8"/>
      <c r="AI13" s="8"/>
      <c r="AJ13" s="11"/>
      <c r="AK13" s="7"/>
      <c r="AL13" s="8"/>
      <c r="AM13" s="8"/>
      <c r="AN13" s="9"/>
      <c r="AO13" s="7"/>
      <c r="AP13" s="8"/>
      <c r="AQ13" s="8"/>
      <c r="AR13" s="9"/>
      <c r="AS13" s="7"/>
      <c r="AT13" s="8"/>
      <c r="AU13" s="8"/>
      <c r="AV13" s="8"/>
      <c r="AW13" s="8"/>
      <c r="AX13" s="9"/>
      <c r="AY13" s="10" t="s">
        <v>35</v>
      </c>
      <c r="AZ13" s="8"/>
      <c r="BA13" s="115" t="s">
        <v>237</v>
      </c>
      <c r="BB13" s="8"/>
      <c r="BC13" s="140" t="s">
        <v>323</v>
      </c>
      <c r="BD13" s="7"/>
      <c r="BE13" s="8"/>
      <c r="BF13" s="8"/>
      <c r="BG13" s="8"/>
      <c r="BH13" s="8"/>
      <c r="BI13" s="9"/>
      <c r="BJ13" s="10"/>
      <c r="BK13" s="8"/>
      <c r="BL13" s="8"/>
      <c r="BM13" s="11"/>
      <c r="BN13" s="7"/>
      <c r="BO13" s="8"/>
      <c r="BP13" s="8"/>
      <c r="BQ13" s="8"/>
      <c r="BR13" s="8"/>
      <c r="BS13" s="9"/>
      <c r="BT13" s="7"/>
      <c r="BU13" s="8"/>
      <c r="BV13" s="8"/>
      <c r="BW13" s="8"/>
      <c r="BX13" s="8"/>
      <c r="BY13" s="8"/>
      <c r="BZ13" s="8"/>
      <c r="CA13" s="9"/>
      <c r="CB13" s="7"/>
      <c r="CC13" s="8"/>
      <c r="CD13" s="8"/>
      <c r="CE13" s="8"/>
      <c r="CF13" s="11"/>
      <c r="CG13" s="162"/>
      <c r="CH13" s="7"/>
      <c r="CI13" s="8"/>
      <c r="CJ13" s="8"/>
      <c r="CK13" s="8"/>
      <c r="CL13" s="9"/>
      <c r="CM13" s="10"/>
      <c r="CN13" s="8"/>
      <c r="CO13" s="8"/>
      <c r="CP13" s="8"/>
      <c r="CQ13" s="8"/>
      <c r="CR13" s="11"/>
      <c r="CS13" s="7"/>
      <c r="CT13" s="8"/>
      <c r="CU13" s="9"/>
      <c r="CV13" s="10"/>
      <c r="CW13" s="11"/>
      <c r="CX13" s="7"/>
      <c r="CY13" s="8"/>
      <c r="CZ13" s="9"/>
      <c r="DA13" s="12"/>
      <c r="DB13" s="7"/>
      <c r="DC13" s="8"/>
      <c r="DD13" s="8"/>
      <c r="DE13" s="8"/>
      <c r="DF13" s="8"/>
      <c r="DG13" s="8"/>
      <c r="DH13" s="8"/>
      <c r="DI13" s="9"/>
      <c r="DJ13" s="10"/>
      <c r="DK13" s="8"/>
      <c r="DL13" s="8"/>
      <c r="DM13" s="8"/>
      <c r="DN13" s="8"/>
      <c r="DO13" s="8"/>
      <c r="DP13" s="8"/>
      <c r="DQ13" s="11"/>
      <c r="DR13" s="7"/>
      <c r="DS13" s="9"/>
      <c r="DT13" s="10"/>
      <c r="DU13" s="8"/>
      <c r="DV13" s="8"/>
      <c r="DW13" s="8"/>
      <c r="DX13" s="11"/>
      <c r="DY13" s="7"/>
      <c r="DZ13" s="8"/>
      <c r="EA13" s="8"/>
      <c r="EB13" s="9"/>
      <c r="ED13" s="7"/>
      <c r="EE13" s="8"/>
      <c r="EF13" s="8"/>
      <c r="EG13" s="9"/>
      <c r="EH13" s="7"/>
      <c r="EI13" s="9"/>
      <c r="EJ13" s="10"/>
      <c r="EK13" s="9"/>
      <c r="EL13" s="10"/>
      <c r="EM13" s="8"/>
      <c r="EN13" s="8"/>
      <c r="EO13" s="8"/>
      <c r="EP13" s="11"/>
      <c r="EQ13" s="7"/>
      <c r="ER13" s="8"/>
      <c r="ES13" s="9"/>
      <c r="ET13" s="10"/>
      <c r="EU13" s="11"/>
      <c r="EV13" s="10"/>
      <c r="EW13" s="8"/>
      <c r="EX13" s="8"/>
      <c r="EY13" s="8"/>
      <c r="EZ13" s="11"/>
      <c r="FA13" s="10"/>
      <c r="FB13" s="11"/>
      <c r="FC13" s="7"/>
      <c r="FD13" s="8"/>
      <c r="FE13" s="9"/>
      <c r="FF13" s="12"/>
    </row>
    <row r="14" spans="1:162" ht="14.25">
      <c r="A14" s="557"/>
      <c r="B14" s="559"/>
      <c r="C14" s="43" t="s">
        <v>206</v>
      </c>
      <c r="D14" s="43" t="s">
        <v>213</v>
      </c>
      <c r="E14" s="43" t="s">
        <v>180</v>
      </c>
      <c r="F14" s="47">
        <v>9</v>
      </c>
      <c r="G14" s="10"/>
      <c r="H14" s="8"/>
      <c r="I14" s="8"/>
      <c r="J14" s="8" t="s">
        <v>35</v>
      </c>
      <c r="K14" s="8"/>
      <c r="L14" s="8"/>
      <c r="M14" s="8"/>
      <c r="N14" s="9"/>
      <c r="O14" s="10"/>
      <c r="P14" s="8"/>
      <c r="Q14" s="8"/>
      <c r="R14" s="8" t="s">
        <v>35</v>
      </c>
      <c r="S14" s="8"/>
      <c r="T14" s="11"/>
      <c r="U14" s="11"/>
      <c r="V14" s="7"/>
      <c r="W14" s="8"/>
      <c r="X14" s="8"/>
      <c r="Y14" s="8"/>
      <c r="Z14" s="8"/>
      <c r="AA14" s="9"/>
      <c r="AB14" s="7"/>
      <c r="AC14" s="8"/>
      <c r="AD14" s="8"/>
      <c r="AE14" s="8"/>
      <c r="AF14" s="9"/>
      <c r="AG14" s="10"/>
      <c r="AH14" s="8"/>
      <c r="AI14" s="8"/>
      <c r="AJ14" s="11"/>
      <c r="AK14" s="7"/>
      <c r="AL14" s="8"/>
      <c r="AM14" s="8"/>
      <c r="AN14" s="9"/>
      <c r="AO14" s="7"/>
      <c r="AP14" s="8"/>
      <c r="AQ14" s="8"/>
      <c r="AR14" s="9"/>
      <c r="AS14" s="7"/>
      <c r="AT14" s="8"/>
      <c r="AU14" s="8"/>
      <c r="AV14" s="8"/>
      <c r="AW14" s="8"/>
      <c r="AX14" s="9"/>
      <c r="AY14" s="10"/>
      <c r="AZ14" s="8"/>
      <c r="BA14" s="8"/>
      <c r="BB14" s="8"/>
      <c r="BC14" s="11"/>
      <c r="BD14" s="7"/>
      <c r="BE14" s="8"/>
      <c r="BF14" s="8"/>
      <c r="BG14" s="8"/>
      <c r="BH14" s="8"/>
      <c r="BI14" s="9"/>
      <c r="BJ14" s="10"/>
      <c r="BK14" s="8"/>
      <c r="BL14" s="8"/>
      <c r="BM14" s="11"/>
      <c r="BN14" s="7"/>
      <c r="BO14" s="8"/>
      <c r="BP14" s="8"/>
      <c r="BQ14" s="8"/>
      <c r="BR14" s="8"/>
      <c r="BS14" s="9"/>
      <c r="BT14" s="7"/>
      <c r="BU14" s="8"/>
      <c r="BV14" s="8"/>
      <c r="BW14" s="8"/>
      <c r="BX14" s="8"/>
      <c r="BY14" s="8"/>
      <c r="BZ14" s="8"/>
      <c r="CA14" s="9"/>
      <c r="CB14" s="7"/>
      <c r="CC14" s="8"/>
      <c r="CD14" s="8"/>
      <c r="CE14" s="8"/>
      <c r="CF14" s="11"/>
      <c r="CG14" s="162"/>
      <c r="CH14" s="7"/>
      <c r="CI14" s="8"/>
      <c r="CJ14" s="8"/>
      <c r="CK14" s="8"/>
      <c r="CL14" s="9"/>
      <c r="CM14" s="10"/>
      <c r="CN14" s="8"/>
      <c r="CO14" s="8"/>
      <c r="CP14" s="8"/>
      <c r="CQ14" s="8"/>
      <c r="CR14" s="11"/>
      <c r="CS14" s="7"/>
      <c r="CT14" s="8"/>
      <c r="CU14" s="9"/>
      <c r="CV14" s="10"/>
      <c r="CW14" s="11"/>
      <c r="CX14" s="7"/>
      <c r="CY14" s="8"/>
      <c r="CZ14" s="9"/>
      <c r="DA14" s="12"/>
      <c r="DB14" s="7"/>
      <c r="DC14" s="8"/>
      <c r="DD14" s="8"/>
      <c r="DE14" s="8"/>
      <c r="DF14" s="8"/>
      <c r="DG14" s="8"/>
      <c r="DH14" s="8"/>
      <c r="DI14" s="9"/>
      <c r="DJ14" s="10"/>
      <c r="DK14" s="8"/>
      <c r="DL14" s="8"/>
      <c r="DM14" s="8"/>
      <c r="DN14" s="8"/>
      <c r="DO14" s="8"/>
      <c r="DP14" s="8"/>
      <c r="DQ14" s="11"/>
      <c r="DR14" s="7"/>
      <c r="DS14" s="9"/>
      <c r="DT14" s="10"/>
      <c r="DU14" s="8"/>
      <c r="DV14" s="8"/>
      <c r="DW14" s="8"/>
      <c r="DX14" s="11"/>
      <c r="DY14" s="7"/>
      <c r="DZ14" s="8"/>
      <c r="EA14" s="8"/>
      <c r="EB14" s="9"/>
      <c r="ED14" s="7"/>
      <c r="EE14" s="8"/>
      <c r="EF14" s="8"/>
      <c r="EG14" s="9"/>
      <c r="EH14" s="7"/>
      <c r="EI14" s="9"/>
      <c r="EJ14" s="10"/>
      <c r="EK14" s="9"/>
      <c r="EL14" s="10"/>
      <c r="EM14" s="8"/>
      <c r="EN14" s="8"/>
      <c r="EO14" s="8"/>
      <c r="EP14" s="11"/>
      <c r="EQ14" s="7"/>
      <c r="ER14" s="8"/>
      <c r="ES14" s="9"/>
      <c r="ET14" s="10"/>
      <c r="EU14" s="11"/>
      <c r="EV14" s="10"/>
      <c r="EW14" s="8"/>
      <c r="EX14" s="8"/>
      <c r="EY14" s="8"/>
      <c r="EZ14" s="11"/>
      <c r="FA14" s="10"/>
      <c r="FB14" s="11"/>
      <c r="FC14" s="7"/>
      <c r="FD14" s="8"/>
      <c r="FE14" s="9"/>
      <c r="FF14" s="12"/>
    </row>
    <row r="15" spans="1:162" ht="14.25">
      <c r="A15" s="557"/>
      <c r="B15" s="559"/>
      <c r="C15" s="43" t="s">
        <v>207</v>
      </c>
      <c r="D15" s="43" t="s">
        <v>219</v>
      </c>
      <c r="E15" s="43" t="s">
        <v>176</v>
      </c>
      <c r="F15" s="47">
        <v>10</v>
      </c>
      <c r="G15" s="10"/>
      <c r="H15" s="8"/>
      <c r="I15" s="8"/>
      <c r="J15" s="8"/>
      <c r="K15" s="8" t="s">
        <v>35</v>
      </c>
      <c r="L15" s="8"/>
      <c r="M15" s="8" t="s">
        <v>35</v>
      </c>
      <c r="N15" s="138" t="s">
        <v>323</v>
      </c>
      <c r="O15" s="10"/>
      <c r="P15" s="8"/>
      <c r="Q15" s="8"/>
      <c r="R15" s="8"/>
      <c r="S15" s="8" t="s">
        <v>35</v>
      </c>
      <c r="T15" s="11"/>
      <c r="U15" s="11"/>
      <c r="V15" s="7"/>
      <c r="W15" s="8" t="s">
        <v>35</v>
      </c>
      <c r="X15" s="8" t="s">
        <v>35</v>
      </c>
      <c r="Y15" s="8"/>
      <c r="Z15" s="8"/>
      <c r="AA15" s="9"/>
      <c r="AB15" s="7" t="s">
        <v>35</v>
      </c>
      <c r="AC15" s="8"/>
      <c r="AD15" s="8"/>
      <c r="AE15" s="8"/>
      <c r="AF15" s="9"/>
      <c r="AG15" s="10"/>
      <c r="AH15" s="8"/>
      <c r="AI15" s="8" t="s">
        <v>35</v>
      </c>
      <c r="AJ15" s="11" t="s">
        <v>35</v>
      </c>
      <c r="AK15" s="7"/>
      <c r="AL15" s="8"/>
      <c r="AM15" s="8"/>
      <c r="AN15" s="9"/>
      <c r="AO15" s="7"/>
      <c r="AP15" s="8"/>
      <c r="AQ15" s="8" t="s">
        <v>35</v>
      </c>
      <c r="AR15" s="9"/>
      <c r="AS15" s="7"/>
      <c r="AT15" s="8"/>
      <c r="AU15" s="8"/>
      <c r="AV15" s="8"/>
      <c r="AW15" s="8"/>
      <c r="AX15" s="9"/>
      <c r="AY15" s="10"/>
      <c r="AZ15" s="8"/>
      <c r="BA15" s="8"/>
      <c r="BB15" s="8"/>
      <c r="BC15" s="11"/>
      <c r="BD15" s="7"/>
      <c r="BE15" s="8"/>
      <c r="BF15" s="8"/>
      <c r="BG15" s="8"/>
      <c r="BH15" s="8"/>
      <c r="BI15" s="9"/>
      <c r="BJ15" s="10"/>
      <c r="BK15" s="8"/>
      <c r="BL15" s="8"/>
      <c r="BM15" s="11"/>
      <c r="BN15" s="7"/>
      <c r="BO15" s="8"/>
      <c r="BP15" s="8"/>
      <c r="BQ15" s="8"/>
      <c r="BR15" s="8"/>
      <c r="BS15" s="9"/>
      <c r="BT15" s="7"/>
      <c r="BU15" s="8"/>
      <c r="BV15" s="8"/>
      <c r="BW15" s="8"/>
      <c r="BX15" s="8"/>
      <c r="BY15" s="8"/>
      <c r="BZ15" s="8"/>
      <c r="CA15" s="9"/>
      <c r="CB15" s="7"/>
      <c r="CC15" s="8"/>
      <c r="CD15" s="8"/>
      <c r="CE15" s="8"/>
      <c r="CF15" s="11"/>
      <c r="CG15" s="162"/>
      <c r="CH15" s="7"/>
      <c r="CI15" s="8"/>
      <c r="CJ15" s="8"/>
      <c r="CK15" s="8"/>
      <c r="CL15" s="9"/>
      <c r="CM15" s="10"/>
      <c r="CN15" s="8"/>
      <c r="CO15" s="8"/>
      <c r="CP15" s="8"/>
      <c r="CQ15" s="8"/>
      <c r="CR15" s="11"/>
      <c r="CS15" s="7"/>
      <c r="CT15" s="8"/>
      <c r="CU15" s="9"/>
      <c r="CV15" s="10"/>
      <c r="CW15" s="11"/>
      <c r="CX15" s="7"/>
      <c r="CY15" s="8"/>
      <c r="CZ15" s="9"/>
      <c r="DA15" s="12"/>
      <c r="DB15" s="7"/>
      <c r="DC15" s="8"/>
      <c r="DD15" s="8"/>
      <c r="DE15" s="8"/>
      <c r="DF15" s="8"/>
      <c r="DG15" s="8"/>
      <c r="DH15" s="8"/>
      <c r="DI15" s="9"/>
      <c r="DJ15" s="10"/>
      <c r="DK15" s="8"/>
      <c r="DL15" s="8"/>
      <c r="DM15" s="8"/>
      <c r="DN15" s="8"/>
      <c r="DO15" s="8"/>
      <c r="DP15" s="8"/>
      <c r="DQ15" s="11"/>
      <c r="DR15" s="7"/>
      <c r="DS15" s="9"/>
      <c r="DT15" s="10"/>
      <c r="DU15" s="8"/>
      <c r="DV15" s="8"/>
      <c r="DW15" s="8"/>
      <c r="DX15" s="11"/>
      <c r="DY15" s="7"/>
      <c r="DZ15" s="8"/>
      <c r="EA15" s="8"/>
      <c r="EB15" s="9"/>
      <c r="ED15" s="7"/>
      <c r="EE15" s="8"/>
      <c r="EF15" s="8"/>
      <c r="EG15" s="9"/>
      <c r="EH15" s="7"/>
      <c r="EI15" s="9"/>
      <c r="EJ15" s="10"/>
      <c r="EK15" s="9"/>
      <c r="EL15" s="10"/>
      <c r="EM15" s="8"/>
      <c r="EN15" s="8"/>
      <c r="EO15" s="8"/>
      <c r="EP15" s="11"/>
      <c r="EQ15" s="7"/>
      <c r="ER15" s="8"/>
      <c r="ES15" s="9"/>
      <c r="ET15" s="10"/>
      <c r="EU15" s="11"/>
      <c r="EV15" s="10"/>
      <c r="EW15" s="8"/>
      <c r="EX15" s="8"/>
      <c r="EY15" s="8"/>
      <c r="EZ15" s="11"/>
      <c r="FA15" s="10"/>
      <c r="FB15" s="11"/>
      <c r="FC15" s="7"/>
      <c r="FD15" s="8"/>
      <c r="FE15" s="9"/>
      <c r="FF15" s="12"/>
    </row>
    <row r="16" spans="1:162" ht="15" thickBot="1">
      <c r="A16" s="556"/>
      <c r="B16" s="560"/>
      <c r="C16" s="48" t="s">
        <v>208</v>
      </c>
      <c r="D16" s="189" t="s">
        <v>220</v>
      </c>
      <c r="E16" s="48" t="s">
        <v>176</v>
      </c>
      <c r="F16" s="49">
        <v>11</v>
      </c>
      <c r="G16" s="22"/>
      <c r="H16" s="20"/>
      <c r="I16" s="20"/>
      <c r="J16" s="20"/>
      <c r="K16" s="20" t="s">
        <v>35</v>
      </c>
      <c r="L16" s="20"/>
      <c r="M16" s="20" t="s">
        <v>35</v>
      </c>
      <c r="N16" s="21" t="s">
        <v>35</v>
      </c>
      <c r="O16" s="22"/>
      <c r="P16" s="20"/>
      <c r="Q16" s="20"/>
      <c r="R16" s="20"/>
      <c r="S16" s="20" t="s">
        <v>35</v>
      </c>
      <c r="T16" s="23"/>
      <c r="U16" s="23"/>
      <c r="V16" s="19"/>
      <c r="W16" s="20" t="s">
        <v>35</v>
      </c>
      <c r="X16" s="179" t="s">
        <v>35</v>
      </c>
      <c r="Y16" s="179" t="s">
        <v>35</v>
      </c>
      <c r="Z16" s="179" t="s">
        <v>35</v>
      </c>
      <c r="AA16" s="21"/>
      <c r="AB16" s="19"/>
      <c r="AC16" s="20" t="s">
        <v>35</v>
      </c>
      <c r="AD16" s="20"/>
      <c r="AE16" s="20"/>
      <c r="AF16" s="21"/>
      <c r="AG16" s="22"/>
      <c r="AH16" s="20" t="s">
        <v>35</v>
      </c>
      <c r="AI16" s="20" t="s">
        <v>35</v>
      </c>
      <c r="AJ16" s="23" t="s">
        <v>35</v>
      </c>
      <c r="AK16" s="19"/>
      <c r="AL16" s="20"/>
      <c r="AM16" s="20"/>
      <c r="AN16" s="21"/>
      <c r="AO16" s="19"/>
      <c r="AP16" s="20"/>
      <c r="AQ16" s="20"/>
      <c r="AR16" s="21" t="s">
        <v>35</v>
      </c>
      <c r="AS16" s="19"/>
      <c r="AT16" s="20"/>
      <c r="AU16" s="20"/>
      <c r="AV16" s="20"/>
      <c r="AW16" s="20"/>
      <c r="AX16" s="21"/>
      <c r="AY16" s="22"/>
      <c r="AZ16" s="20"/>
      <c r="BA16" s="20"/>
      <c r="BB16" s="20"/>
      <c r="BC16" s="23"/>
      <c r="BD16" s="186" t="s">
        <v>35</v>
      </c>
      <c r="BE16" s="130" t="s">
        <v>237</v>
      </c>
      <c r="BF16" s="20" t="s">
        <v>35</v>
      </c>
      <c r="BG16" s="20"/>
      <c r="BH16" s="187" t="s">
        <v>35</v>
      </c>
      <c r="BI16" s="21" t="s">
        <v>35</v>
      </c>
      <c r="BJ16" s="22"/>
      <c r="BK16" s="20"/>
      <c r="BL16" s="20"/>
      <c r="BM16" s="23"/>
      <c r="BN16" s="19"/>
      <c r="BO16" s="20"/>
      <c r="BP16" s="20"/>
      <c r="BQ16" s="20"/>
      <c r="BR16" s="20"/>
      <c r="BS16" s="21"/>
      <c r="BT16" s="19"/>
      <c r="BU16" s="20"/>
      <c r="BV16" s="20"/>
      <c r="BW16" s="20"/>
      <c r="BX16" s="20"/>
      <c r="BY16" s="20"/>
      <c r="BZ16" s="20"/>
      <c r="CA16" s="21"/>
      <c r="CB16" s="19"/>
      <c r="CC16" s="20"/>
      <c r="CD16" s="20"/>
      <c r="CE16" s="20"/>
      <c r="CF16" s="23"/>
      <c r="CG16" s="162"/>
      <c r="CH16" s="19"/>
      <c r="CI16" s="20"/>
      <c r="CJ16" s="20"/>
      <c r="CK16" s="20"/>
      <c r="CL16" s="21"/>
      <c r="CM16" s="22"/>
      <c r="CN16" s="20"/>
      <c r="CO16" s="20"/>
      <c r="CP16" s="20"/>
      <c r="CQ16" s="20"/>
      <c r="CR16" s="23"/>
      <c r="CS16" s="19"/>
      <c r="CT16" s="20"/>
      <c r="CU16" s="21"/>
      <c r="CV16" s="22"/>
      <c r="CW16" s="23"/>
      <c r="CX16" s="19"/>
      <c r="CY16" s="20"/>
      <c r="CZ16" s="21"/>
      <c r="DA16" s="24"/>
      <c r="DB16" s="19"/>
      <c r="DC16" s="20"/>
      <c r="DD16" s="20"/>
      <c r="DE16" s="20"/>
      <c r="DF16" s="20"/>
      <c r="DG16" s="20"/>
      <c r="DH16" s="20"/>
      <c r="DI16" s="21"/>
      <c r="DJ16" s="22"/>
      <c r="DK16" s="20"/>
      <c r="DL16" s="20"/>
      <c r="DM16" s="20"/>
      <c r="DN16" s="20"/>
      <c r="DO16" s="20"/>
      <c r="DP16" s="20"/>
      <c r="DQ16" s="23"/>
      <c r="DR16" s="19"/>
      <c r="DS16" s="21"/>
      <c r="DT16" s="22"/>
      <c r="DU16" s="20"/>
      <c r="DV16" s="20"/>
      <c r="DW16" s="20"/>
      <c r="DX16" s="23"/>
      <c r="DY16" s="19"/>
      <c r="DZ16" s="20"/>
      <c r="EA16" s="20"/>
      <c r="EB16" s="21"/>
      <c r="ED16" s="19"/>
      <c r="EE16" s="20"/>
      <c r="EF16" s="20"/>
      <c r="EG16" s="21"/>
      <c r="EH16" s="19"/>
      <c r="EI16" s="21"/>
      <c r="EJ16" s="22"/>
      <c r="EK16" s="21"/>
      <c r="EL16" s="22"/>
      <c r="EM16" s="20"/>
      <c r="EN16" s="20"/>
      <c r="EO16" s="20"/>
      <c r="EP16" s="23"/>
      <c r="EQ16" s="19"/>
      <c r="ER16" s="20"/>
      <c r="ES16" s="21"/>
      <c r="ET16" s="22"/>
      <c r="EU16" s="23"/>
      <c r="EV16" s="22"/>
      <c r="EW16" s="20"/>
      <c r="EX16" s="20"/>
      <c r="EY16" s="20"/>
      <c r="EZ16" s="23"/>
      <c r="FA16" s="22"/>
      <c r="FB16" s="23"/>
      <c r="FC16" s="19"/>
      <c r="FD16" s="20"/>
      <c r="FE16" s="21"/>
      <c r="FF16" s="24"/>
    </row>
    <row r="17" spans="1:162" ht="14.25">
      <c r="A17" s="555">
        <v>5</v>
      </c>
      <c r="B17" s="558" t="s">
        <v>151</v>
      </c>
      <c r="C17" s="45" t="s">
        <v>269</v>
      </c>
      <c r="D17" s="45" t="s">
        <v>225</v>
      </c>
      <c r="E17" s="45" t="s">
        <v>149</v>
      </c>
      <c r="F17" s="46">
        <v>14</v>
      </c>
      <c r="G17" s="16"/>
      <c r="H17" s="14"/>
      <c r="I17" s="14"/>
      <c r="J17" s="14"/>
      <c r="K17" s="14"/>
      <c r="L17" s="14"/>
      <c r="M17" s="14"/>
      <c r="N17" s="15"/>
      <c r="O17" s="16"/>
      <c r="P17" s="14"/>
      <c r="Q17" s="14"/>
      <c r="R17" s="14"/>
      <c r="S17" s="14"/>
      <c r="T17" s="17"/>
      <c r="U17" s="17"/>
      <c r="V17" s="13"/>
      <c r="W17" s="14" t="s">
        <v>35</v>
      </c>
      <c r="X17" s="14"/>
      <c r="Y17" s="14"/>
      <c r="Z17" s="14"/>
      <c r="AA17" s="15"/>
      <c r="AB17" s="13" t="s">
        <v>35</v>
      </c>
      <c r="AC17" s="14"/>
      <c r="AD17" s="14"/>
      <c r="AE17" s="14"/>
      <c r="AF17" s="15"/>
      <c r="AG17" s="16"/>
      <c r="AH17" s="14"/>
      <c r="AI17" s="14" t="s">
        <v>35</v>
      </c>
      <c r="AJ17" s="17"/>
      <c r="AK17" s="13"/>
      <c r="AL17" s="14"/>
      <c r="AM17" s="14"/>
      <c r="AN17" s="15"/>
      <c r="AO17" s="13"/>
      <c r="AP17" s="14"/>
      <c r="AQ17" s="169" t="s">
        <v>35</v>
      </c>
      <c r="AR17" s="15"/>
      <c r="AS17" s="13"/>
      <c r="AT17" s="14"/>
      <c r="AU17" s="14"/>
      <c r="AV17" s="14"/>
      <c r="AW17" s="14"/>
      <c r="AX17" s="15"/>
      <c r="AY17" s="16"/>
      <c r="AZ17" s="14"/>
      <c r="BA17" s="14"/>
      <c r="BB17" s="14"/>
      <c r="BC17" s="17"/>
      <c r="BD17" s="13"/>
      <c r="BE17" s="14"/>
      <c r="BF17" s="14"/>
      <c r="BG17" s="14"/>
      <c r="BH17" s="14"/>
      <c r="BI17" s="15"/>
      <c r="BJ17" s="16"/>
      <c r="BK17" s="14"/>
      <c r="BL17" s="14"/>
      <c r="BM17" s="17"/>
      <c r="BN17" s="13"/>
      <c r="BO17" s="14"/>
      <c r="BP17" s="14"/>
      <c r="BQ17" s="14"/>
      <c r="BR17" s="14"/>
      <c r="BS17" s="15"/>
      <c r="BT17" s="13"/>
      <c r="BU17" s="14"/>
      <c r="BV17" s="14"/>
      <c r="BW17" s="14"/>
      <c r="BX17" s="14"/>
      <c r="BY17" s="14"/>
      <c r="BZ17" s="14"/>
      <c r="CA17" s="15"/>
      <c r="CB17" s="13"/>
      <c r="CC17" s="14"/>
      <c r="CD17" s="14"/>
      <c r="CE17" s="14"/>
      <c r="CF17" s="17"/>
      <c r="CG17" s="162"/>
      <c r="CH17" s="13"/>
      <c r="CI17" s="14"/>
      <c r="CJ17" s="14"/>
      <c r="CK17" s="14"/>
      <c r="CL17" s="15"/>
      <c r="CM17" s="16"/>
      <c r="CN17" s="14"/>
      <c r="CO17" s="14"/>
      <c r="CP17" s="14"/>
      <c r="CQ17" s="14"/>
      <c r="CR17" s="17"/>
      <c r="CS17" s="13"/>
      <c r="CT17" s="14"/>
      <c r="CU17" s="15"/>
      <c r="CV17" s="16"/>
      <c r="CW17" s="17"/>
      <c r="CX17" s="13"/>
      <c r="CY17" s="14"/>
      <c r="CZ17" s="15"/>
      <c r="DA17" s="18"/>
      <c r="DB17" s="13"/>
      <c r="DC17" s="14"/>
      <c r="DD17" s="14"/>
      <c r="DE17" s="14"/>
      <c r="DF17" s="14"/>
      <c r="DG17" s="14"/>
      <c r="DH17" s="14"/>
      <c r="DI17" s="15"/>
      <c r="DJ17" s="16"/>
      <c r="DK17" s="14"/>
      <c r="DL17" s="14"/>
      <c r="DM17" s="14"/>
      <c r="DN17" s="14"/>
      <c r="DO17" s="14"/>
      <c r="DP17" s="14"/>
      <c r="DQ17" s="17"/>
      <c r="DR17" s="13"/>
      <c r="DS17" s="15"/>
      <c r="DT17" s="16"/>
      <c r="DU17" s="14"/>
      <c r="DV17" s="14"/>
      <c r="DW17" s="14"/>
      <c r="DX17" s="17"/>
      <c r="DY17" s="13"/>
      <c r="DZ17" s="14"/>
      <c r="EA17" s="14"/>
      <c r="EB17" s="15"/>
      <c r="ED17" s="13"/>
      <c r="EE17" s="14"/>
      <c r="EF17" s="14"/>
      <c r="EG17" s="15"/>
      <c r="EH17" s="13"/>
      <c r="EI17" s="15"/>
      <c r="EJ17" s="16"/>
      <c r="EK17" s="15"/>
      <c r="EL17" s="16"/>
      <c r="EM17" s="14"/>
      <c r="EN17" s="14"/>
      <c r="EO17" s="14"/>
      <c r="EP17" s="17"/>
      <c r="EQ17" s="13"/>
      <c r="ER17" s="14"/>
      <c r="ES17" s="15"/>
      <c r="ET17" s="16"/>
      <c r="EU17" s="17"/>
      <c r="EV17" s="16"/>
      <c r="EW17" s="14"/>
      <c r="EX17" s="14"/>
      <c r="EY17" s="14"/>
      <c r="EZ17" s="17"/>
      <c r="FA17" s="16"/>
      <c r="FB17" s="17"/>
      <c r="FC17" s="13"/>
      <c r="FD17" s="14"/>
      <c r="FE17" s="15"/>
      <c r="FF17" s="18"/>
    </row>
    <row r="18" spans="1:162" ht="15" thickBot="1">
      <c r="A18" s="556"/>
      <c r="B18" s="560"/>
      <c r="C18" s="48" t="s">
        <v>270</v>
      </c>
      <c r="D18" s="189" t="s">
        <v>226</v>
      </c>
      <c r="E18" s="48" t="s">
        <v>150</v>
      </c>
      <c r="F18" s="49">
        <v>15</v>
      </c>
      <c r="G18" s="22"/>
      <c r="H18" s="20"/>
      <c r="I18" s="20"/>
      <c r="J18" s="20"/>
      <c r="K18" s="20"/>
      <c r="L18" s="20"/>
      <c r="M18" s="179" t="s">
        <v>35</v>
      </c>
      <c r="N18" s="21"/>
      <c r="O18" s="22"/>
      <c r="P18" s="20"/>
      <c r="Q18" s="20"/>
      <c r="R18" s="20"/>
      <c r="S18" s="20"/>
      <c r="T18" s="23"/>
      <c r="U18" s="23"/>
      <c r="V18" s="19"/>
      <c r="W18" s="20"/>
      <c r="X18" s="20" t="s">
        <v>35</v>
      </c>
      <c r="Y18" s="20"/>
      <c r="Z18" s="20" t="s">
        <v>35</v>
      </c>
      <c r="AA18" s="21"/>
      <c r="AB18" s="19"/>
      <c r="AC18" s="20" t="s">
        <v>35</v>
      </c>
      <c r="AD18" s="20"/>
      <c r="AE18" s="20"/>
      <c r="AF18" s="21"/>
      <c r="AG18" s="22"/>
      <c r="AH18" s="20"/>
      <c r="AI18" s="20"/>
      <c r="AJ18" s="23" t="s">
        <v>35</v>
      </c>
      <c r="AK18" s="19"/>
      <c r="AL18" s="20"/>
      <c r="AM18" s="20"/>
      <c r="AN18" s="21"/>
      <c r="AO18" s="19"/>
      <c r="AP18" s="20"/>
      <c r="AQ18" s="20"/>
      <c r="AR18" s="21"/>
      <c r="AS18" s="19"/>
      <c r="AT18" s="20"/>
      <c r="AU18" s="20"/>
      <c r="AV18" s="20"/>
      <c r="AW18" s="20"/>
      <c r="AX18" s="21"/>
      <c r="AY18" s="22"/>
      <c r="AZ18" s="20"/>
      <c r="BA18" s="20"/>
      <c r="BB18" s="20"/>
      <c r="BC18" s="23"/>
      <c r="BD18" s="203" t="s">
        <v>230</v>
      </c>
      <c r="BE18" s="20"/>
      <c r="BF18" s="20"/>
      <c r="BG18" s="20"/>
      <c r="BH18" s="20"/>
      <c r="BI18" s="21"/>
      <c r="BJ18" s="22"/>
      <c r="BK18" s="20"/>
      <c r="BL18" s="20"/>
      <c r="BM18" s="23"/>
      <c r="BN18" s="19"/>
      <c r="BO18" s="20"/>
      <c r="BP18" s="20"/>
      <c r="BQ18" s="20"/>
      <c r="BR18" s="20"/>
      <c r="BS18" s="21"/>
      <c r="BT18" s="19"/>
      <c r="BU18" s="20"/>
      <c r="BV18" s="20"/>
      <c r="BW18" s="20"/>
      <c r="BX18" s="20"/>
      <c r="BY18" s="20"/>
      <c r="BZ18" s="20"/>
      <c r="CA18" s="21"/>
      <c r="CB18" s="19"/>
      <c r="CC18" s="20"/>
      <c r="CD18" s="20"/>
      <c r="CE18" s="20"/>
      <c r="CF18" s="23"/>
      <c r="CG18" s="162"/>
      <c r="CH18" s="19"/>
      <c r="CI18" s="20"/>
      <c r="CJ18" s="20"/>
      <c r="CK18" s="20"/>
      <c r="CL18" s="21"/>
      <c r="CM18" s="22"/>
      <c r="CN18" s="20"/>
      <c r="CO18" s="20"/>
      <c r="CP18" s="20"/>
      <c r="CQ18" s="20"/>
      <c r="CR18" s="23"/>
      <c r="CS18" s="19"/>
      <c r="CT18" s="20"/>
      <c r="CU18" s="21"/>
      <c r="CV18" s="22"/>
      <c r="CW18" s="23"/>
      <c r="CX18" s="19"/>
      <c r="CY18" s="20"/>
      <c r="CZ18" s="21"/>
      <c r="DA18" s="24"/>
      <c r="DB18" s="19"/>
      <c r="DC18" s="20"/>
      <c r="DD18" s="20"/>
      <c r="DE18" s="20"/>
      <c r="DF18" s="20"/>
      <c r="DG18" s="20"/>
      <c r="DH18" s="20"/>
      <c r="DI18" s="21"/>
      <c r="DJ18" s="22"/>
      <c r="DK18" s="20"/>
      <c r="DL18" s="20"/>
      <c r="DM18" s="20"/>
      <c r="DN18" s="20"/>
      <c r="DO18" s="20"/>
      <c r="DP18" s="20"/>
      <c r="DQ18" s="23"/>
      <c r="DR18" s="19"/>
      <c r="DS18" s="21"/>
      <c r="DT18" s="22"/>
      <c r="DU18" s="20"/>
      <c r="DV18" s="20"/>
      <c r="DW18" s="20"/>
      <c r="DX18" s="23"/>
      <c r="DY18" s="19"/>
      <c r="DZ18" s="20"/>
      <c r="EA18" s="20"/>
      <c r="EB18" s="21"/>
      <c r="ED18" s="19"/>
      <c r="EE18" s="20"/>
      <c r="EF18" s="20"/>
      <c r="EG18" s="21"/>
      <c r="EH18" s="19"/>
      <c r="EI18" s="21"/>
      <c r="EJ18" s="22"/>
      <c r="EK18" s="21"/>
      <c r="EL18" s="22"/>
      <c r="EM18" s="20"/>
      <c r="EN18" s="20"/>
      <c r="EO18" s="20"/>
      <c r="EP18" s="23"/>
      <c r="EQ18" s="19"/>
      <c r="ER18" s="20"/>
      <c r="ES18" s="21"/>
      <c r="ET18" s="22"/>
      <c r="EU18" s="23"/>
      <c r="EV18" s="22"/>
      <c r="EW18" s="20"/>
      <c r="EX18" s="20"/>
      <c r="EY18" s="20"/>
      <c r="EZ18" s="23"/>
      <c r="FA18" s="22"/>
      <c r="FB18" s="23"/>
      <c r="FC18" s="19"/>
      <c r="FD18" s="20"/>
      <c r="FE18" s="21"/>
      <c r="FF18" s="24"/>
    </row>
    <row r="19" spans="1:162" ht="14.25">
      <c r="A19" s="555">
        <v>6</v>
      </c>
      <c r="B19" s="562" t="s">
        <v>148</v>
      </c>
      <c r="C19" s="45" t="s">
        <v>268</v>
      </c>
      <c r="D19" s="196" t="s">
        <v>227</v>
      </c>
      <c r="E19" s="45" t="s">
        <v>149</v>
      </c>
      <c r="F19" s="46">
        <v>16</v>
      </c>
      <c r="G19" s="16"/>
      <c r="H19" s="14"/>
      <c r="I19" s="14"/>
      <c r="J19" s="14"/>
      <c r="K19" s="169" t="s">
        <v>35</v>
      </c>
      <c r="L19" s="14"/>
      <c r="M19" s="14"/>
      <c r="N19" s="15"/>
      <c r="O19" s="16"/>
      <c r="P19" s="14"/>
      <c r="Q19" s="14"/>
      <c r="R19" s="14"/>
      <c r="S19" s="14"/>
      <c r="T19" s="17"/>
      <c r="U19" s="17"/>
      <c r="V19" s="13"/>
      <c r="W19" s="14" t="s">
        <v>35</v>
      </c>
      <c r="X19" s="14"/>
      <c r="Y19" s="14"/>
      <c r="Z19" s="14" t="s">
        <v>35</v>
      </c>
      <c r="AA19" s="15"/>
      <c r="AB19" s="13" t="s">
        <v>35</v>
      </c>
      <c r="AC19" s="14"/>
      <c r="AD19" s="14"/>
      <c r="AE19" s="14"/>
      <c r="AF19" s="15"/>
      <c r="AG19" s="16"/>
      <c r="AH19" s="14"/>
      <c r="AI19" s="14"/>
      <c r="AJ19" s="17"/>
      <c r="AK19" s="13"/>
      <c r="AL19" s="14"/>
      <c r="AM19" s="14"/>
      <c r="AN19" s="15"/>
      <c r="AO19" s="13"/>
      <c r="AP19" s="14"/>
      <c r="AQ19" s="14"/>
      <c r="AR19" s="15"/>
      <c r="AS19" s="13"/>
      <c r="AT19" s="14"/>
      <c r="AU19" s="14"/>
      <c r="AV19" s="14"/>
      <c r="AW19" s="14"/>
      <c r="AX19" s="15"/>
      <c r="AY19" s="16"/>
      <c r="AZ19" s="14"/>
      <c r="BA19" s="14"/>
      <c r="BB19" s="14"/>
      <c r="BC19" s="153" t="s">
        <v>323</v>
      </c>
      <c r="BD19" s="13"/>
      <c r="BE19" s="14"/>
      <c r="BF19" s="128"/>
      <c r="BG19" s="128"/>
      <c r="BH19" s="128" t="s">
        <v>237</v>
      </c>
      <c r="BI19" s="147" t="s">
        <v>237</v>
      </c>
      <c r="BJ19" s="16"/>
      <c r="BK19" s="14"/>
      <c r="BL19" s="14"/>
      <c r="BM19" s="17"/>
      <c r="BN19" s="13"/>
      <c r="BO19" s="14"/>
      <c r="BP19" s="14"/>
      <c r="BQ19" s="14"/>
      <c r="BR19" s="14"/>
      <c r="BS19" s="15"/>
      <c r="BT19" s="13"/>
      <c r="BU19" s="14"/>
      <c r="BV19" s="14"/>
      <c r="BW19" s="14"/>
      <c r="BX19" s="14"/>
      <c r="BY19" s="14"/>
      <c r="BZ19" s="14"/>
      <c r="CA19" s="15"/>
      <c r="CB19" s="13"/>
      <c r="CC19" s="14"/>
      <c r="CD19" s="14"/>
      <c r="CE19" s="14"/>
      <c r="CF19" s="17"/>
      <c r="CG19" s="162"/>
      <c r="CH19" s="13"/>
      <c r="CI19" s="14"/>
      <c r="CJ19" s="14"/>
      <c r="CK19" s="14"/>
      <c r="CL19" s="15"/>
      <c r="CM19" s="16"/>
      <c r="CN19" s="14"/>
      <c r="CO19" s="14"/>
      <c r="CP19" s="14"/>
      <c r="CQ19" s="14"/>
      <c r="CR19" s="17"/>
      <c r="CS19" s="13"/>
      <c r="CT19" s="14"/>
      <c r="CU19" s="15"/>
      <c r="CV19" s="16"/>
      <c r="CW19" s="17"/>
      <c r="CX19" s="13"/>
      <c r="CY19" s="14"/>
      <c r="CZ19" s="15"/>
      <c r="DA19" s="18"/>
      <c r="DB19" s="13"/>
      <c r="DC19" s="14"/>
      <c r="DD19" s="14"/>
      <c r="DE19" s="14"/>
      <c r="DF19" s="14"/>
      <c r="DG19" s="14"/>
      <c r="DH19" s="14"/>
      <c r="DI19" s="15"/>
      <c r="DJ19" s="16"/>
      <c r="DK19" s="14"/>
      <c r="DL19" s="14"/>
      <c r="DM19" s="14"/>
      <c r="DN19" s="14"/>
      <c r="DO19" s="14"/>
      <c r="DP19" s="14"/>
      <c r="DQ19" s="17"/>
      <c r="DR19" s="13"/>
      <c r="DS19" s="15"/>
      <c r="DT19" s="16"/>
      <c r="DU19" s="14"/>
      <c r="DV19" s="14"/>
      <c r="DW19" s="14"/>
      <c r="DX19" s="17"/>
      <c r="DY19" s="13"/>
      <c r="DZ19" s="14"/>
      <c r="EA19" s="14"/>
      <c r="EB19" s="15"/>
      <c r="ED19" s="13"/>
      <c r="EE19" s="14"/>
      <c r="EF19" s="14"/>
      <c r="EG19" s="15"/>
      <c r="EH19" s="13"/>
      <c r="EI19" s="15"/>
      <c r="EJ19" s="16"/>
      <c r="EK19" s="15"/>
      <c r="EL19" s="16"/>
      <c r="EM19" s="14"/>
      <c r="EN19" s="14"/>
      <c r="EO19" s="14"/>
      <c r="EP19" s="17"/>
      <c r="EQ19" s="13"/>
      <c r="ER19" s="14"/>
      <c r="ES19" s="15"/>
      <c r="ET19" s="16"/>
      <c r="EU19" s="17"/>
      <c r="EV19" s="16"/>
      <c r="EW19" s="14"/>
      <c r="EX19" s="14"/>
      <c r="EY19" s="14"/>
      <c r="EZ19" s="17"/>
      <c r="FA19" s="16"/>
      <c r="FB19" s="17"/>
      <c r="FC19" s="13"/>
      <c r="FD19" s="14"/>
      <c r="FE19" s="15"/>
      <c r="FF19" s="18"/>
    </row>
    <row r="20" spans="1:162" ht="14.25">
      <c r="A20" s="557"/>
      <c r="B20" s="563"/>
      <c r="C20" s="43" t="s">
        <v>232</v>
      </c>
      <c r="D20" s="191" t="s">
        <v>231</v>
      </c>
      <c r="E20" s="43" t="s">
        <v>150</v>
      </c>
      <c r="F20" s="47">
        <v>17</v>
      </c>
      <c r="G20" s="10"/>
      <c r="H20" s="8"/>
      <c r="I20" s="8"/>
      <c r="J20" s="8"/>
      <c r="K20" s="137" t="s">
        <v>323</v>
      </c>
      <c r="L20" s="8"/>
      <c r="M20" s="194" t="s">
        <v>35</v>
      </c>
      <c r="N20" s="9"/>
      <c r="O20" s="10"/>
      <c r="P20" s="8"/>
      <c r="Q20" s="8"/>
      <c r="R20" s="8"/>
      <c r="S20" s="8"/>
      <c r="T20" s="11"/>
      <c r="U20" s="11"/>
      <c r="V20" s="7"/>
      <c r="W20" s="137" t="s">
        <v>323</v>
      </c>
      <c r="X20" s="8" t="s">
        <v>35</v>
      </c>
      <c r="Y20" s="137" t="s">
        <v>323</v>
      </c>
      <c r="Z20" s="8" t="s">
        <v>35</v>
      </c>
      <c r="AA20" s="9"/>
      <c r="AB20" s="141" t="s">
        <v>323</v>
      </c>
      <c r="AC20" s="8" t="s">
        <v>35</v>
      </c>
      <c r="AD20" s="8"/>
      <c r="AE20" s="8"/>
      <c r="AF20" s="9"/>
      <c r="AG20" s="10"/>
      <c r="AH20" s="8"/>
      <c r="AI20" s="8"/>
      <c r="AJ20" s="11"/>
      <c r="AK20" s="7"/>
      <c r="AL20" s="8"/>
      <c r="AM20" s="8"/>
      <c r="AN20" s="9"/>
      <c r="AO20" s="7"/>
      <c r="AP20" s="8"/>
      <c r="AQ20" s="8"/>
      <c r="AR20" s="9"/>
      <c r="AS20" s="7"/>
      <c r="AT20" s="8"/>
      <c r="AU20" s="8"/>
      <c r="AV20" s="8"/>
      <c r="AW20" s="8"/>
      <c r="AX20" s="9"/>
      <c r="AY20" s="10"/>
      <c r="AZ20" s="8"/>
      <c r="BA20" s="8"/>
      <c r="BB20" s="8"/>
      <c r="BC20" s="140" t="s">
        <v>323</v>
      </c>
      <c r="BD20" s="7"/>
      <c r="BE20" s="8"/>
      <c r="BF20" s="177" t="s">
        <v>237</v>
      </c>
      <c r="BG20" s="115"/>
      <c r="BH20" s="115" t="s">
        <v>237</v>
      </c>
      <c r="BI20" s="148" t="s">
        <v>237</v>
      </c>
      <c r="BJ20" s="10"/>
      <c r="BK20" s="8"/>
      <c r="BL20" s="8"/>
      <c r="BM20" s="11"/>
      <c r="BN20" s="7"/>
      <c r="BO20" s="8"/>
      <c r="BP20" s="8"/>
      <c r="BQ20" s="8"/>
      <c r="BR20" s="8"/>
      <c r="BS20" s="9"/>
      <c r="BT20" s="7"/>
      <c r="BU20" s="8"/>
      <c r="BV20" s="8"/>
      <c r="BW20" s="8"/>
      <c r="BX20" s="8"/>
      <c r="BY20" s="8"/>
      <c r="BZ20" s="8"/>
      <c r="CA20" s="9"/>
      <c r="CB20" s="7"/>
      <c r="CC20" s="8"/>
      <c r="CD20" s="8"/>
      <c r="CE20" s="8"/>
      <c r="CF20" s="11"/>
      <c r="CG20" s="162"/>
      <c r="CH20" s="7"/>
      <c r="CI20" s="8"/>
      <c r="CJ20" s="8"/>
      <c r="CK20" s="8"/>
      <c r="CL20" s="9"/>
      <c r="CM20" s="10"/>
      <c r="CN20" s="8"/>
      <c r="CO20" s="8"/>
      <c r="CP20" s="8"/>
      <c r="CQ20" s="8"/>
      <c r="CR20" s="11"/>
      <c r="CS20" s="7"/>
      <c r="CT20" s="8"/>
      <c r="CU20" s="9"/>
      <c r="CV20" s="10"/>
      <c r="CW20" s="11"/>
      <c r="CX20" s="7"/>
      <c r="CY20" s="8"/>
      <c r="CZ20" s="9"/>
      <c r="DA20" s="12"/>
      <c r="DB20" s="7"/>
      <c r="DC20" s="8"/>
      <c r="DD20" s="8"/>
      <c r="DE20" s="8"/>
      <c r="DF20" s="8"/>
      <c r="DG20" s="8"/>
      <c r="DH20" s="8"/>
      <c r="DI20" s="9"/>
      <c r="DJ20" s="10"/>
      <c r="DK20" s="8"/>
      <c r="DL20" s="8"/>
      <c r="DM20" s="8"/>
      <c r="DN20" s="8"/>
      <c r="DO20" s="8"/>
      <c r="DP20" s="8"/>
      <c r="DQ20" s="11"/>
      <c r="DR20" s="7"/>
      <c r="DS20" s="9"/>
      <c r="DT20" s="10"/>
      <c r="DU20" s="8"/>
      <c r="DV20" s="8"/>
      <c r="DW20" s="8"/>
      <c r="DX20" s="11"/>
      <c r="DY20" s="7"/>
      <c r="DZ20" s="8"/>
      <c r="EA20" s="8"/>
      <c r="EB20" s="9"/>
      <c r="ED20" s="7"/>
      <c r="EE20" s="8"/>
      <c r="EF20" s="8"/>
      <c r="EG20" s="9"/>
      <c r="EH20" s="7"/>
      <c r="EI20" s="9"/>
      <c r="EJ20" s="10"/>
      <c r="EK20" s="9"/>
      <c r="EL20" s="10"/>
      <c r="EM20" s="8"/>
      <c r="EN20" s="8"/>
      <c r="EO20" s="8"/>
      <c r="EP20" s="11"/>
      <c r="EQ20" s="7"/>
      <c r="ER20" s="8"/>
      <c r="ES20" s="9"/>
      <c r="ET20" s="10"/>
      <c r="EU20" s="11"/>
      <c r="EV20" s="10"/>
      <c r="EW20" s="8"/>
      <c r="EX20" s="8"/>
      <c r="EY20" s="8"/>
      <c r="EZ20" s="11"/>
      <c r="FA20" s="10"/>
      <c r="FB20" s="11"/>
      <c r="FC20" s="7"/>
      <c r="FD20" s="8"/>
      <c r="FE20" s="9"/>
      <c r="FF20" s="12"/>
    </row>
    <row r="21" spans="1:162" ht="14.25">
      <c r="A21" s="557"/>
      <c r="B21" s="563"/>
      <c r="C21" s="43" t="s">
        <v>229</v>
      </c>
      <c r="D21" s="43" t="s">
        <v>228</v>
      </c>
      <c r="E21" s="43" t="s">
        <v>150</v>
      </c>
      <c r="F21" s="47">
        <v>18</v>
      </c>
      <c r="G21" s="10"/>
      <c r="H21" s="8"/>
      <c r="I21" s="8"/>
      <c r="J21" s="8"/>
      <c r="K21" s="137" t="s">
        <v>323</v>
      </c>
      <c r="L21" s="8"/>
      <c r="M21" s="8" t="s">
        <v>35</v>
      </c>
      <c r="N21" s="9"/>
      <c r="O21" s="10"/>
      <c r="P21" s="8"/>
      <c r="Q21" s="8"/>
      <c r="R21" s="8"/>
      <c r="S21" s="8"/>
      <c r="T21" s="11"/>
      <c r="U21" s="11"/>
      <c r="V21" s="7"/>
      <c r="W21" s="137" t="s">
        <v>323</v>
      </c>
      <c r="X21" s="8" t="s">
        <v>35</v>
      </c>
      <c r="Y21" s="8"/>
      <c r="Z21" s="8" t="s">
        <v>35</v>
      </c>
      <c r="AA21" s="9"/>
      <c r="AB21" s="141" t="s">
        <v>323</v>
      </c>
      <c r="AC21" s="8" t="s">
        <v>35</v>
      </c>
      <c r="AD21" s="8"/>
      <c r="AE21" s="8"/>
      <c r="AF21" s="9"/>
      <c r="AG21" s="10"/>
      <c r="AH21" s="8"/>
      <c r="AI21" s="8"/>
      <c r="AJ21" s="11"/>
      <c r="AK21" s="7"/>
      <c r="AL21" s="8"/>
      <c r="AM21" s="8"/>
      <c r="AN21" s="9"/>
      <c r="AO21" s="7"/>
      <c r="AP21" s="8"/>
      <c r="AQ21" s="8"/>
      <c r="AR21" s="9"/>
      <c r="AS21" s="7"/>
      <c r="AT21" s="8"/>
      <c r="AU21" s="8"/>
      <c r="AV21" s="8"/>
      <c r="AW21" s="8"/>
      <c r="AX21" s="9"/>
      <c r="AY21" s="10"/>
      <c r="AZ21" s="8"/>
      <c r="BA21" s="8"/>
      <c r="BB21" s="8"/>
      <c r="BC21" s="11"/>
      <c r="BD21" s="7"/>
      <c r="BE21" s="8"/>
      <c r="BF21" s="115" t="s">
        <v>237</v>
      </c>
      <c r="BG21" s="115"/>
      <c r="BH21" s="115" t="s">
        <v>237</v>
      </c>
      <c r="BI21" s="148" t="s">
        <v>237</v>
      </c>
      <c r="BJ21" s="10"/>
      <c r="BK21" s="8"/>
      <c r="BL21" s="8"/>
      <c r="BM21" s="11"/>
      <c r="BN21" s="7"/>
      <c r="BO21" s="8"/>
      <c r="BP21" s="8"/>
      <c r="BQ21" s="8"/>
      <c r="BR21" s="8"/>
      <c r="BS21" s="9"/>
      <c r="BT21" s="7"/>
      <c r="BU21" s="8"/>
      <c r="BV21" s="8"/>
      <c r="BW21" s="8"/>
      <c r="BX21" s="8"/>
      <c r="BY21" s="8"/>
      <c r="BZ21" s="8"/>
      <c r="CA21" s="9"/>
      <c r="CB21" s="7"/>
      <c r="CC21" s="8"/>
      <c r="CD21" s="8"/>
      <c r="CE21" s="8"/>
      <c r="CF21" s="11"/>
      <c r="CG21" s="162"/>
      <c r="CH21" s="7"/>
      <c r="CI21" s="8"/>
      <c r="CJ21" s="8"/>
      <c r="CK21" s="8"/>
      <c r="CL21" s="9"/>
      <c r="CM21" s="10"/>
      <c r="CN21" s="8"/>
      <c r="CO21" s="8"/>
      <c r="CP21" s="8"/>
      <c r="CQ21" s="8"/>
      <c r="CR21" s="11"/>
      <c r="CS21" s="7"/>
      <c r="CT21" s="8"/>
      <c r="CU21" s="9"/>
      <c r="CV21" s="10"/>
      <c r="CW21" s="11"/>
      <c r="CX21" s="7"/>
      <c r="CY21" s="8"/>
      <c r="CZ21" s="9"/>
      <c r="DA21" s="12"/>
      <c r="DB21" s="7"/>
      <c r="DC21" s="8"/>
      <c r="DD21" s="8"/>
      <c r="DE21" s="8"/>
      <c r="DF21" s="8"/>
      <c r="DG21" s="8"/>
      <c r="DH21" s="8"/>
      <c r="DI21" s="9"/>
      <c r="DJ21" s="10"/>
      <c r="DK21" s="8"/>
      <c r="DL21" s="8"/>
      <c r="DM21" s="8"/>
      <c r="DN21" s="8"/>
      <c r="DO21" s="8"/>
      <c r="DP21" s="8"/>
      <c r="DQ21" s="11"/>
      <c r="DR21" s="7"/>
      <c r="DS21" s="9"/>
      <c r="DT21" s="10"/>
      <c r="DU21" s="8"/>
      <c r="DV21" s="8"/>
      <c r="DW21" s="8"/>
      <c r="DX21" s="11"/>
      <c r="DY21" s="7"/>
      <c r="DZ21" s="8"/>
      <c r="EA21" s="8"/>
      <c r="EB21" s="9"/>
      <c r="ED21" s="7"/>
      <c r="EE21" s="8"/>
      <c r="EF21" s="8"/>
      <c r="EG21" s="9"/>
      <c r="EH21" s="7"/>
      <c r="EI21" s="9"/>
      <c r="EJ21" s="10"/>
      <c r="EK21" s="9"/>
      <c r="EL21" s="10"/>
      <c r="EM21" s="8"/>
      <c r="EN21" s="8"/>
      <c r="EO21" s="8"/>
      <c r="EP21" s="11"/>
      <c r="EQ21" s="7"/>
      <c r="ER21" s="8"/>
      <c r="ES21" s="9"/>
      <c r="ET21" s="10"/>
      <c r="EU21" s="11"/>
      <c r="EV21" s="10"/>
      <c r="EW21" s="8"/>
      <c r="EX21" s="8"/>
      <c r="EY21" s="8"/>
      <c r="EZ21" s="11"/>
      <c r="FA21" s="10"/>
      <c r="FB21" s="11"/>
      <c r="FC21" s="7"/>
      <c r="FD21" s="8"/>
      <c r="FE21" s="9"/>
      <c r="FF21" s="12"/>
    </row>
    <row r="22" spans="1:162" ht="15" thickBot="1">
      <c r="A22" s="556"/>
      <c r="B22" s="564"/>
      <c r="C22" s="157" t="s">
        <v>233</v>
      </c>
      <c r="D22" s="48"/>
      <c r="E22" s="157" t="s">
        <v>234</v>
      </c>
      <c r="F22" s="158"/>
      <c r="G22" s="109"/>
      <c r="H22" s="97"/>
      <c r="I22" s="97"/>
      <c r="J22" s="97"/>
      <c r="K22" s="97"/>
      <c r="L22" s="97"/>
      <c r="M22" s="132" t="s">
        <v>323</v>
      </c>
      <c r="N22" s="150"/>
      <c r="O22" s="151"/>
      <c r="P22" s="132"/>
      <c r="Q22" s="132"/>
      <c r="R22" s="132"/>
      <c r="S22" s="132"/>
      <c r="T22" s="133"/>
      <c r="U22" s="133"/>
      <c r="V22" s="152"/>
      <c r="W22" s="132"/>
      <c r="X22" s="132" t="s">
        <v>323</v>
      </c>
      <c r="Y22" s="132"/>
      <c r="Z22" s="132"/>
      <c r="AA22" s="150"/>
      <c r="AB22" s="152"/>
      <c r="AC22" s="132" t="s">
        <v>323</v>
      </c>
      <c r="AD22" s="132"/>
      <c r="AE22" s="132"/>
      <c r="AF22" s="150"/>
      <c r="AG22" s="151"/>
      <c r="AH22" s="132"/>
      <c r="AI22" s="132"/>
      <c r="AJ22" s="133"/>
      <c r="AK22" s="111"/>
      <c r="AL22" s="97"/>
      <c r="AM22" s="97"/>
      <c r="AN22" s="110"/>
      <c r="AO22" s="19"/>
      <c r="AP22" s="20"/>
      <c r="AQ22" s="20"/>
      <c r="AR22" s="21"/>
      <c r="AS22" s="152"/>
      <c r="AT22" s="132"/>
      <c r="AU22" s="132"/>
      <c r="AV22" s="132"/>
      <c r="AW22" s="132"/>
      <c r="AX22" s="150"/>
      <c r="AY22" s="151"/>
      <c r="AZ22" s="132"/>
      <c r="BA22" s="132"/>
      <c r="BB22" s="132"/>
      <c r="BC22" s="133" t="s">
        <v>323</v>
      </c>
      <c r="BD22" s="19"/>
      <c r="BE22" s="20"/>
      <c r="BF22" s="20"/>
      <c r="BG22" s="20"/>
      <c r="BH22" s="20"/>
      <c r="BI22" s="21"/>
      <c r="BJ22" s="22"/>
      <c r="BK22" s="20"/>
      <c r="BL22" s="20"/>
      <c r="BM22" s="23"/>
      <c r="BN22" s="19"/>
      <c r="BO22" s="20"/>
      <c r="BP22" s="20"/>
      <c r="BQ22" s="20"/>
      <c r="BR22" s="20"/>
      <c r="BS22" s="21"/>
      <c r="BT22" s="19"/>
      <c r="BU22" s="20"/>
      <c r="BV22" s="20"/>
      <c r="BW22" s="20"/>
      <c r="BX22" s="20"/>
      <c r="BY22" s="20"/>
      <c r="BZ22" s="20"/>
      <c r="CA22" s="21"/>
      <c r="CB22" s="19"/>
      <c r="CC22" s="20"/>
      <c r="CD22" s="20"/>
      <c r="CE22" s="20"/>
      <c r="CF22" s="23"/>
      <c r="CG22" s="162"/>
      <c r="CH22" s="19"/>
      <c r="CI22" s="20"/>
      <c r="CJ22" s="20"/>
      <c r="CK22" s="20"/>
      <c r="CL22" s="21"/>
      <c r="CM22" s="22"/>
      <c r="CN22" s="20"/>
      <c r="CO22" s="20"/>
      <c r="CP22" s="20"/>
      <c r="CQ22" s="20"/>
      <c r="CR22" s="23"/>
      <c r="CS22" s="19"/>
      <c r="CT22" s="20"/>
      <c r="CU22" s="21"/>
      <c r="CV22" s="22"/>
      <c r="CW22" s="23"/>
      <c r="CX22" s="19"/>
      <c r="CY22" s="20"/>
      <c r="CZ22" s="21"/>
      <c r="DA22" s="24"/>
      <c r="DB22" s="19"/>
      <c r="DC22" s="20"/>
      <c r="DD22" s="20"/>
      <c r="DE22" s="20"/>
      <c r="DF22" s="20"/>
      <c r="DG22" s="20"/>
      <c r="DH22" s="20"/>
      <c r="DI22" s="21"/>
      <c r="DJ22" s="22"/>
      <c r="DK22" s="20"/>
      <c r="DL22" s="20"/>
      <c r="DM22" s="20"/>
      <c r="DN22" s="20"/>
      <c r="DO22" s="20"/>
      <c r="DP22" s="20"/>
      <c r="DQ22" s="23"/>
      <c r="DR22" s="19"/>
      <c r="DS22" s="21"/>
      <c r="DT22" s="22"/>
      <c r="DU22" s="20"/>
      <c r="DV22" s="20"/>
      <c r="DW22" s="20"/>
      <c r="DX22" s="23"/>
      <c r="DY22" s="19"/>
      <c r="DZ22" s="20"/>
      <c r="EA22" s="20"/>
      <c r="EB22" s="21"/>
      <c r="ED22" s="19"/>
      <c r="EE22" s="20"/>
      <c r="EF22" s="20"/>
      <c r="EG22" s="21"/>
      <c r="EH22" s="19"/>
      <c r="EI22" s="21"/>
      <c r="EJ22" s="22"/>
      <c r="EK22" s="21"/>
      <c r="EL22" s="22"/>
      <c r="EM22" s="20"/>
      <c r="EN22" s="20"/>
      <c r="EO22" s="20"/>
      <c r="EP22" s="23"/>
      <c r="EQ22" s="19"/>
      <c r="ER22" s="20"/>
      <c r="ES22" s="21"/>
      <c r="ET22" s="22"/>
      <c r="EU22" s="23"/>
      <c r="EV22" s="22"/>
      <c r="EW22" s="20"/>
      <c r="EX22" s="20"/>
      <c r="EY22" s="20"/>
      <c r="EZ22" s="23"/>
      <c r="FA22" s="22"/>
      <c r="FB22" s="23"/>
      <c r="FC22" s="19"/>
      <c r="FD22" s="20"/>
      <c r="FE22" s="21"/>
      <c r="FF22" s="24"/>
    </row>
    <row r="23" spans="1:162" ht="14.25">
      <c r="A23" s="555">
        <v>7</v>
      </c>
      <c r="B23" s="558" t="s">
        <v>152</v>
      </c>
      <c r="C23" s="45" t="s">
        <v>271</v>
      </c>
      <c r="D23" s="45" t="s">
        <v>250</v>
      </c>
      <c r="E23" s="45" t="s">
        <v>149</v>
      </c>
      <c r="F23" s="46">
        <v>20</v>
      </c>
      <c r="G23" s="16"/>
      <c r="H23" s="14"/>
      <c r="I23" s="14"/>
      <c r="J23" s="14"/>
      <c r="K23" s="14" t="s">
        <v>35</v>
      </c>
      <c r="L23" s="14" t="s">
        <v>35</v>
      </c>
      <c r="M23" s="14"/>
      <c r="N23" s="15"/>
      <c r="O23" s="16"/>
      <c r="P23" s="14"/>
      <c r="Q23" s="14"/>
      <c r="R23" s="14"/>
      <c r="S23" s="14" t="s">
        <v>35</v>
      </c>
      <c r="T23" s="17" t="s">
        <v>35</v>
      </c>
      <c r="U23" s="17"/>
      <c r="V23" s="13"/>
      <c r="W23" s="14" t="s">
        <v>35</v>
      </c>
      <c r="X23" s="14"/>
      <c r="Y23" s="14"/>
      <c r="Z23" s="14"/>
      <c r="AA23" s="15"/>
      <c r="AB23" s="13" t="s">
        <v>35</v>
      </c>
      <c r="AC23" s="14"/>
      <c r="AD23" s="136" t="s">
        <v>323</v>
      </c>
      <c r="AE23" s="14"/>
      <c r="AF23" s="15"/>
      <c r="AG23" s="16"/>
      <c r="AH23" s="14"/>
      <c r="AI23" s="14" t="s">
        <v>35</v>
      </c>
      <c r="AJ23" s="17"/>
      <c r="AK23" s="13"/>
      <c r="AL23" s="14"/>
      <c r="AM23" s="14" t="s">
        <v>35</v>
      </c>
      <c r="AN23" s="15"/>
      <c r="AO23" s="13"/>
      <c r="AP23" s="14"/>
      <c r="AQ23" s="14"/>
      <c r="AR23" s="15"/>
      <c r="AS23" s="13"/>
      <c r="AT23" s="14"/>
      <c r="AU23" s="136" t="s">
        <v>323</v>
      </c>
      <c r="AV23" s="136"/>
      <c r="AW23" s="14"/>
      <c r="AX23" s="15"/>
      <c r="AY23" s="16"/>
      <c r="AZ23" s="14"/>
      <c r="BA23" s="14"/>
      <c r="BB23" s="14"/>
      <c r="BC23" s="17"/>
      <c r="BD23" s="13"/>
      <c r="BE23" s="14"/>
      <c r="BF23" s="14"/>
      <c r="BG23" s="14"/>
      <c r="BH23" s="14"/>
      <c r="BI23" s="15"/>
      <c r="BJ23" s="16"/>
      <c r="BK23" s="14"/>
      <c r="BL23" s="14"/>
      <c r="BM23" s="17"/>
      <c r="BN23" s="13"/>
      <c r="BO23" s="136" t="s">
        <v>323</v>
      </c>
      <c r="BP23" s="14" t="s">
        <v>35</v>
      </c>
      <c r="BQ23" s="14"/>
      <c r="BR23" s="14"/>
      <c r="BS23" s="15"/>
      <c r="BT23" s="13"/>
      <c r="BU23" s="14"/>
      <c r="BV23" s="14"/>
      <c r="BW23" s="14"/>
      <c r="BX23" s="14"/>
      <c r="BY23" s="14"/>
      <c r="BZ23" s="14"/>
      <c r="CA23" s="15"/>
      <c r="CB23" s="13"/>
      <c r="CC23" s="14"/>
      <c r="CD23" s="14"/>
      <c r="CE23" s="14"/>
      <c r="CF23" s="17"/>
      <c r="CG23" s="162"/>
      <c r="CH23" s="13"/>
      <c r="CI23" s="14"/>
      <c r="CJ23" s="14"/>
      <c r="CK23" s="14"/>
      <c r="CL23" s="15"/>
      <c r="CM23" s="16"/>
      <c r="CN23" s="14"/>
      <c r="CO23" s="14"/>
      <c r="CP23" s="14"/>
      <c r="CQ23" s="14"/>
      <c r="CR23" s="17"/>
      <c r="CS23" s="13"/>
      <c r="CT23" s="14"/>
      <c r="CU23" s="15"/>
      <c r="CV23" s="16"/>
      <c r="CW23" s="17"/>
      <c r="CX23" s="13"/>
      <c r="CY23" s="14"/>
      <c r="CZ23" s="15"/>
      <c r="DA23" s="18"/>
      <c r="DB23" s="13"/>
      <c r="DC23" s="14"/>
      <c r="DD23" s="14"/>
      <c r="DE23" s="14"/>
      <c r="DF23" s="14"/>
      <c r="DG23" s="14"/>
      <c r="DH23" s="14"/>
      <c r="DI23" s="15"/>
      <c r="DJ23" s="16"/>
      <c r="DK23" s="14"/>
      <c r="DL23" s="14"/>
      <c r="DM23" s="14"/>
      <c r="DN23" s="14"/>
      <c r="DO23" s="14"/>
      <c r="DP23" s="14"/>
      <c r="DQ23" s="17"/>
      <c r="DR23" s="13"/>
      <c r="DS23" s="15"/>
      <c r="DT23" s="16"/>
      <c r="DU23" s="14"/>
      <c r="DV23" s="14"/>
      <c r="DW23" s="14"/>
      <c r="DX23" s="17"/>
      <c r="DY23" s="13"/>
      <c r="DZ23" s="14"/>
      <c r="EA23" s="14"/>
      <c r="EB23" s="15"/>
      <c r="ED23" s="13"/>
      <c r="EE23" s="14"/>
      <c r="EF23" s="14"/>
      <c r="EG23" s="15"/>
      <c r="EH23" s="13"/>
      <c r="EI23" s="15"/>
      <c r="EJ23" s="16"/>
      <c r="EK23" s="15"/>
      <c r="EL23" s="16"/>
      <c r="EM23" s="14"/>
      <c r="EN23" s="14"/>
      <c r="EO23" s="14"/>
      <c r="EP23" s="17"/>
      <c r="EQ23" s="13"/>
      <c r="ER23" s="14"/>
      <c r="ES23" s="15"/>
      <c r="ET23" s="16"/>
      <c r="EU23" s="17"/>
      <c r="EV23" s="16"/>
      <c r="EW23" s="14"/>
      <c r="EX23" s="14"/>
      <c r="EY23" s="14"/>
      <c r="EZ23" s="17"/>
      <c r="FA23" s="16"/>
      <c r="FB23" s="17"/>
      <c r="FC23" s="13"/>
      <c r="FD23" s="14"/>
      <c r="FE23" s="15"/>
      <c r="FF23" s="18"/>
    </row>
    <row r="24" spans="1:162" ht="14.25">
      <c r="A24" s="557"/>
      <c r="B24" s="559"/>
      <c r="C24" s="43" t="s">
        <v>272</v>
      </c>
      <c r="D24" s="191" t="s">
        <v>251</v>
      </c>
      <c r="E24" s="43" t="s">
        <v>150</v>
      </c>
      <c r="F24" s="47">
        <v>21</v>
      </c>
      <c r="G24" s="10"/>
      <c r="H24" s="8"/>
      <c r="I24" s="8"/>
      <c r="J24" s="8"/>
      <c r="K24" s="8"/>
      <c r="L24" s="8"/>
      <c r="M24" s="8" t="s">
        <v>35</v>
      </c>
      <c r="N24" s="148" t="s">
        <v>237</v>
      </c>
      <c r="O24" s="10"/>
      <c r="P24" s="8"/>
      <c r="Q24" s="8"/>
      <c r="R24" s="8"/>
      <c r="S24" s="8"/>
      <c r="T24" s="11"/>
      <c r="U24" s="11"/>
      <c r="V24" s="7"/>
      <c r="W24" s="8"/>
      <c r="X24" s="8" t="s">
        <v>35</v>
      </c>
      <c r="Y24" s="8" t="s">
        <v>35</v>
      </c>
      <c r="Z24" s="8" t="s">
        <v>35</v>
      </c>
      <c r="AA24" s="9"/>
      <c r="AB24" s="7"/>
      <c r="AC24" s="8" t="s">
        <v>35</v>
      </c>
      <c r="AD24" s="8"/>
      <c r="AE24" s="8"/>
      <c r="AF24" s="9"/>
      <c r="AG24" s="10"/>
      <c r="AH24" s="8" t="s">
        <v>35</v>
      </c>
      <c r="AI24" s="8"/>
      <c r="AJ24" s="11" t="s">
        <v>35</v>
      </c>
      <c r="AK24" s="7"/>
      <c r="AL24" s="8"/>
      <c r="AM24" s="8"/>
      <c r="AN24" s="9"/>
      <c r="AO24" s="7"/>
      <c r="AP24" s="8"/>
      <c r="AQ24" s="8"/>
      <c r="AR24" s="9"/>
      <c r="AS24" s="7"/>
      <c r="AT24" s="8"/>
      <c r="AU24" s="8"/>
      <c r="AV24" s="8"/>
      <c r="AW24" s="8"/>
      <c r="AX24" s="9"/>
      <c r="AY24" s="10"/>
      <c r="AZ24" s="8"/>
      <c r="BA24" s="8"/>
      <c r="BB24" s="8"/>
      <c r="BC24" s="11"/>
      <c r="BD24" s="202" t="s">
        <v>35</v>
      </c>
      <c r="BE24" s="201"/>
      <c r="BF24" s="201" t="s">
        <v>35</v>
      </c>
      <c r="BG24" s="201" t="s">
        <v>35</v>
      </c>
      <c r="BH24" s="194" t="s">
        <v>35</v>
      </c>
      <c r="BI24" s="9" t="s">
        <v>35</v>
      </c>
      <c r="BJ24" s="10"/>
      <c r="BK24" s="8"/>
      <c r="BL24" s="8"/>
      <c r="BM24" s="11"/>
      <c r="BN24" s="7"/>
      <c r="BO24" s="8"/>
      <c r="BP24" s="8"/>
      <c r="BQ24" s="8"/>
      <c r="BR24" s="8"/>
      <c r="BS24" s="9"/>
      <c r="BT24" s="7"/>
      <c r="BU24" s="8"/>
      <c r="BV24" s="8"/>
      <c r="BW24" s="8"/>
      <c r="BX24" s="8"/>
      <c r="BY24" s="8"/>
      <c r="BZ24" s="8"/>
      <c r="CA24" s="9"/>
      <c r="CB24" s="7"/>
      <c r="CC24" s="8"/>
      <c r="CD24" s="8"/>
      <c r="CE24" s="8"/>
      <c r="CF24" s="11"/>
      <c r="CG24" s="162"/>
      <c r="CH24" s="7"/>
      <c r="CI24" s="8"/>
      <c r="CJ24" s="8"/>
      <c r="CK24" s="8"/>
      <c r="CL24" s="9"/>
      <c r="CM24" s="10"/>
      <c r="CN24" s="8"/>
      <c r="CO24" s="8"/>
      <c r="CP24" s="8"/>
      <c r="CQ24" s="8"/>
      <c r="CR24" s="11"/>
      <c r="CS24" s="7"/>
      <c r="CT24" s="8"/>
      <c r="CU24" s="9"/>
      <c r="CV24" s="10"/>
      <c r="CW24" s="11"/>
      <c r="CX24" s="7"/>
      <c r="CY24" s="8"/>
      <c r="CZ24" s="9"/>
      <c r="DA24" s="12"/>
      <c r="DB24" s="7"/>
      <c r="DC24" s="8"/>
      <c r="DD24" s="8"/>
      <c r="DE24" s="8"/>
      <c r="DF24" s="8"/>
      <c r="DG24" s="8"/>
      <c r="DH24" s="8"/>
      <c r="DI24" s="9"/>
      <c r="DJ24" s="10"/>
      <c r="DK24" s="8"/>
      <c r="DL24" s="8"/>
      <c r="DM24" s="8"/>
      <c r="DN24" s="8"/>
      <c r="DO24" s="8"/>
      <c r="DP24" s="8"/>
      <c r="DQ24" s="11"/>
      <c r="DR24" s="7"/>
      <c r="DS24" s="9"/>
      <c r="DT24" s="10"/>
      <c r="DU24" s="8"/>
      <c r="DV24" s="8"/>
      <c r="DW24" s="8"/>
      <c r="DX24" s="11"/>
      <c r="DY24" s="7"/>
      <c r="DZ24" s="8"/>
      <c r="EA24" s="8"/>
      <c r="EB24" s="9"/>
      <c r="ED24" s="7"/>
      <c r="EE24" s="8"/>
      <c r="EF24" s="8"/>
      <c r="EG24" s="9"/>
      <c r="EH24" s="7"/>
      <c r="EI24" s="9"/>
      <c r="EJ24" s="10"/>
      <c r="EK24" s="9"/>
      <c r="EL24" s="10"/>
      <c r="EM24" s="8"/>
      <c r="EN24" s="8"/>
      <c r="EO24" s="8"/>
      <c r="EP24" s="11"/>
      <c r="EQ24" s="7"/>
      <c r="ER24" s="8"/>
      <c r="ES24" s="9"/>
      <c r="ET24" s="10"/>
      <c r="EU24" s="11"/>
      <c r="EV24" s="10"/>
      <c r="EW24" s="8"/>
      <c r="EX24" s="8"/>
      <c r="EY24" s="8"/>
      <c r="EZ24" s="11"/>
      <c r="FA24" s="10"/>
      <c r="FB24" s="11"/>
      <c r="FC24" s="7"/>
      <c r="FD24" s="8"/>
      <c r="FE24" s="9"/>
      <c r="FF24" s="12"/>
    </row>
    <row r="25" spans="1:162" ht="14.25">
      <c r="A25" s="557"/>
      <c r="B25" s="559"/>
      <c r="C25" s="43" t="s">
        <v>273</v>
      </c>
      <c r="D25" s="43" t="s">
        <v>252</v>
      </c>
      <c r="E25" s="43" t="s">
        <v>153</v>
      </c>
      <c r="F25" s="47">
        <v>22</v>
      </c>
      <c r="G25" s="10"/>
      <c r="H25" s="8"/>
      <c r="I25" s="8"/>
      <c r="J25" s="8" t="s">
        <v>35</v>
      </c>
      <c r="K25" s="8"/>
      <c r="L25" s="8"/>
      <c r="M25" s="8"/>
      <c r="N25" s="9"/>
      <c r="O25" s="10"/>
      <c r="P25" s="8"/>
      <c r="Q25" s="8"/>
      <c r="R25" s="8" t="s">
        <v>35</v>
      </c>
      <c r="S25" s="8"/>
      <c r="T25" s="11"/>
      <c r="U25" s="11"/>
      <c r="V25" s="7"/>
      <c r="W25" s="8"/>
      <c r="X25" s="8"/>
      <c r="Y25" s="8"/>
      <c r="Z25" s="8"/>
      <c r="AA25" s="9"/>
      <c r="AB25" s="7"/>
      <c r="AC25" s="8"/>
      <c r="AD25" s="8"/>
      <c r="AE25" s="8"/>
      <c r="AF25" s="9"/>
      <c r="AG25" s="10"/>
      <c r="AH25" s="8"/>
      <c r="AI25" s="8"/>
      <c r="AJ25" s="11"/>
      <c r="AK25" s="7"/>
      <c r="AL25" s="8"/>
      <c r="AM25" s="8"/>
      <c r="AN25" s="9"/>
      <c r="AO25" s="7"/>
      <c r="AP25" s="8"/>
      <c r="AQ25" s="8"/>
      <c r="AR25" s="9"/>
      <c r="AS25" s="7"/>
      <c r="AT25" s="8"/>
      <c r="AU25" s="8"/>
      <c r="AV25" s="8"/>
      <c r="AW25" s="8"/>
      <c r="AX25" s="9"/>
      <c r="AY25" s="10"/>
      <c r="AZ25" s="8"/>
      <c r="BA25" s="8"/>
      <c r="BB25" s="8"/>
      <c r="BC25" s="11"/>
      <c r="BD25" s="7"/>
      <c r="BE25" s="8"/>
      <c r="BF25" s="8"/>
      <c r="BG25" s="8"/>
      <c r="BH25" s="8"/>
      <c r="BI25" s="9"/>
      <c r="BJ25" s="10"/>
      <c r="BK25" s="8"/>
      <c r="BL25" s="8"/>
      <c r="BM25" s="11"/>
      <c r="BN25" s="7"/>
      <c r="BO25" s="8"/>
      <c r="BP25" s="8"/>
      <c r="BQ25" s="8"/>
      <c r="BR25" s="8"/>
      <c r="BS25" s="9"/>
      <c r="BT25" s="7"/>
      <c r="BU25" s="8"/>
      <c r="BV25" s="8"/>
      <c r="BW25" s="8"/>
      <c r="BX25" s="8"/>
      <c r="BY25" s="8"/>
      <c r="BZ25" s="8"/>
      <c r="CA25" s="9"/>
      <c r="CB25" s="7"/>
      <c r="CC25" s="8"/>
      <c r="CD25" s="8"/>
      <c r="CE25" s="8"/>
      <c r="CF25" s="11"/>
      <c r="CG25" s="162"/>
      <c r="CH25" s="7"/>
      <c r="CI25" s="8"/>
      <c r="CJ25" s="8"/>
      <c r="CK25" s="8"/>
      <c r="CL25" s="9"/>
      <c r="CM25" s="10"/>
      <c r="CN25" s="8"/>
      <c r="CO25" s="8"/>
      <c r="CP25" s="8"/>
      <c r="CQ25" s="8"/>
      <c r="CR25" s="11"/>
      <c r="CS25" s="7"/>
      <c r="CT25" s="8"/>
      <c r="CU25" s="9"/>
      <c r="CV25" s="10"/>
      <c r="CW25" s="11"/>
      <c r="CX25" s="7"/>
      <c r="CY25" s="8"/>
      <c r="CZ25" s="9"/>
      <c r="DA25" s="12"/>
      <c r="DB25" s="7"/>
      <c r="DC25" s="8"/>
      <c r="DD25" s="8"/>
      <c r="DE25" s="8"/>
      <c r="DF25" s="8"/>
      <c r="DG25" s="8"/>
      <c r="DH25" s="8"/>
      <c r="DI25" s="9"/>
      <c r="DJ25" s="10"/>
      <c r="DK25" s="8"/>
      <c r="DL25" s="8"/>
      <c r="DM25" s="8"/>
      <c r="DN25" s="8"/>
      <c r="DO25" s="8"/>
      <c r="DP25" s="8"/>
      <c r="DQ25" s="11"/>
      <c r="DR25" s="7"/>
      <c r="DS25" s="9"/>
      <c r="DT25" s="10"/>
      <c r="DU25" s="8"/>
      <c r="DV25" s="8"/>
      <c r="DW25" s="8"/>
      <c r="DX25" s="11"/>
      <c r="DY25" s="7"/>
      <c r="DZ25" s="8"/>
      <c r="EA25" s="8"/>
      <c r="EB25" s="9"/>
      <c r="ED25" s="7"/>
      <c r="EE25" s="8"/>
      <c r="EF25" s="8"/>
      <c r="EG25" s="9"/>
      <c r="EH25" s="7"/>
      <c r="EI25" s="9"/>
      <c r="EJ25" s="10"/>
      <c r="EK25" s="9"/>
      <c r="EL25" s="10"/>
      <c r="EM25" s="8"/>
      <c r="EN25" s="8"/>
      <c r="EO25" s="8"/>
      <c r="EP25" s="11"/>
      <c r="EQ25" s="7"/>
      <c r="ER25" s="8"/>
      <c r="ES25" s="9"/>
      <c r="ET25" s="10"/>
      <c r="EU25" s="11"/>
      <c r="EV25" s="10"/>
      <c r="EW25" s="8"/>
      <c r="EX25" s="8"/>
      <c r="EY25" s="8"/>
      <c r="EZ25" s="11"/>
      <c r="FA25" s="10"/>
      <c r="FB25" s="11"/>
      <c r="FC25" s="7"/>
      <c r="FD25" s="8"/>
      <c r="FE25" s="9"/>
      <c r="FF25" s="12"/>
    </row>
    <row r="26" spans="1:162" ht="15" thickBot="1">
      <c r="A26" s="556"/>
      <c r="B26" s="560"/>
      <c r="C26" s="48" t="s">
        <v>274</v>
      </c>
      <c r="D26" s="189" t="s">
        <v>253</v>
      </c>
      <c r="E26" s="48" t="s">
        <v>154</v>
      </c>
      <c r="F26" s="49">
        <v>23</v>
      </c>
      <c r="G26" s="22"/>
      <c r="H26" s="20"/>
      <c r="I26" s="20"/>
      <c r="J26" s="20"/>
      <c r="K26" s="20"/>
      <c r="L26" s="20"/>
      <c r="M26" s="20"/>
      <c r="N26" s="21"/>
      <c r="O26" s="22"/>
      <c r="P26" s="20"/>
      <c r="Q26" s="20"/>
      <c r="R26" s="20"/>
      <c r="S26" s="20"/>
      <c r="T26" s="23"/>
      <c r="U26" s="23" t="s">
        <v>35</v>
      </c>
      <c r="V26" s="19"/>
      <c r="W26" s="20"/>
      <c r="X26" s="20"/>
      <c r="Y26" s="20"/>
      <c r="Z26" s="20"/>
      <c r="AA26" s="21"/>
      <c r="AB26" s="19"/>
      <c r="AC26" s="20"/>
      <c r="AD26" s="130" t="s">
        <v>237</v>
      </c>
      <c r="AE26" s="20"/>
      <c r="AF26" s="21" t="s">
        <v>35</v>
      </c>
      <c r="AG26" s="22"/>
      <c r="AH26" s="20"/>
      <c r="AI26" s="20"/>
      <c r="AJ26" s="23"/>
      <c r="AK26" s="19"/>
      <c r="AL26" s="20"/>
      <c r="AM26" s="20"/>
      <c r="AN26" s="21"/>
      <c r="AO26" s="19"/>
      <c r="AP26" s="20"/>
      <c r="AQ26" s="20"/>
      <c r="AR26" s="21"/>
      <c r="AS26" s="178" t="s">
        <v>35</v>
      </c>
      <c r="AT26" s="187" t="s">
        <v>35</v>
      </c>
      <c r="AU26" s="180" t="s">
        <v>237</v>
      </c>
      <c r="AV26" s="187" t="s">
        <v>35</v>
      </c>
      <c r="AW26" s="20"/>
      <c r="AX26" s="21"/>
      <c r="AY26" s="22"/>
      <c r="AZ26" s="20"/>
      <c r="BA26" s="20"/>
      <c r="BB26" s="20"/>
      <c r="BC26" s="23"/>
      <c r="BD26" s="19"/>
      <c r="BE26" s="20"/>
      <c r="BF26" s="20"/>
      <c r="BG26" s="20"/>
      <c r="BH26" s="20"/>
      <c r="BI26" s="21"/>
      <c r="BJ26" s="22"/>
      <c r="BK26" s="20"/>
      <c r="BL26" s="20"/>
      <c r="BM26" s="23"/>
      <c r="BN26" s="19"/>
      <c r="BO26" s="130" t="s">
        <v>216</v>
      </c>
      <c r="BP26" s="20"/>
      <c r="BQ26" s="20" t="s">
        <v>35</v>
      </c>
      <c r="BR26" s="20" t="s">
        <v>35</v>
      </c>
      <c r="BS26" s="21" t="s">
        <v>35</v>
      </c>
      <c r="BT26" s="19"/>
      <c r="BU26" s="20"/>
      <c r="BV26" s="20"/>
      <c r="BW26" s="20"/>
      <c r="BX26" s="20"/>
      <c r="BY26" s="20"/>
      <c r="BZ26" s="20"/>
      <c r="CA26" s="21"/>
      <c r="CB26" s="19"/>
      <c r="CC26" s="20"/>
      <c r="CD26" s="20"/>
      <c r="CE26" s="20"/>
      <c r="CF26" s="23"/>
      <c r="CG26" s="162"/>
      <c r="CH26" s="19"/>
      <c r="CI26" s="20"/>
      <c r="CJ26" s="20"/>
      <c r="CK26" s="20"/>
      <c r="CL26" s="21"/>
      <c r="CM26" s="22"/>
      <c r="CN26" s="20"/>
      <c r="CO26" s="20"/>
      <c r="CP26" s="20"/>
      <c r="CQ26" s="20"/>
      <c r="CR26" s="23"/>
      <c r="CS26" s="19"/>
      <c r="CT26" s="20"/>
      <c r="CU26" s="21"/>
      <c r="CV26" s="22"/>
      <c r="CW26" s="23"/>
      <c r="CX26" s="19"/>
      <c r="CY26" s="20"/>
      <c r="CZ26" s="21"/>
      <c r="DA26" s="24"/>
      <c r="DB26" s="19"/>
      <c r="DC26" s="20"/>
      <c r="DD26" s="20"/>
      <c r="DE26" s="20"/>
      <c r="DF26" s="20"/>
      <c r="DG26" s="20"/>
      <c r="DH26" s="20"/>
      <c r="DI26" s="21"/>
      <c r="DJ26" s="22"/>
      <c r="DK26" s="20"/>
      <c r="DL26" s="20"/>
      <c r="DM26" s="20"/>
      <c r="DN26" s="20"/>
      <c r="DO26" s="20"/>
      <c r="DP26" s="20"/>
      <c r="DQ26" s="23"/>
      <c r="DR26" s="19"/>
      <c r="DS26" s="21"/>
      <c r="DT26" s="22"/>
      <c r="DU26" s="20"/>
      <c r="DV26" s="20"/>
      <c r="DW26" s="20"/>
      <c r="DX26" s="23"/>
      <c r="DY26" s="19"/>
      <c r="DZ26" s="20"/>
      <c r="EA26" s="20"/>
      <c r="EB26" s="21"/>
      <c r="ED26" s="19"/>
      <c r="EE26" s="20"/>
      <c r="EF26" s="20"/>
      <c r="EG26" s="21"/>
      <c r="EH26" s="19"/>
      <c r="EI26" s="21"/>
      <c r="EJ26" s="22"/>
      <c r="EK26" s="21"/>
      <c r="EL26" s="22"/>
      <c r="EM26" s="20"/>
      <c r="EN26" s="20"/>
      <c r="EO26" s="20"/>
      <c r="EP26" s="23"/>
      <c r="EQ26" s="19"/>
      <c r="ER26" s="20"/>
      <c r="ES26" s="21"/>
      <c r="ET26" s="22"/>
      <c r="EU26" s="23"/>
      <c r="EV26" s="22"/>
      <c r="EW26" s="20"/>
      <c r="EX26" s="20"/>
      <c r="EY26" s="20"/>
      <c r="EZ26" s="23"/>
      <c r="FA26" s="22"/>
      <c r="FB26" s="23"/>
      <c r="FC26" s="19"/>
      <c r="FD26" s="20"/>
      <c r="FE26" s="21"/>
      <c r="FF26" s="24"/>
    </row>
    <row r="27" spans="1:162" ht="15" thickBot="1">
      <c r="A27" s="81">
        <v>8</v>
      </c>
      <c r="B27" s="85" t="s">
        <v>144</v>
      </c>
      <c r="C27" s="82" t="s">
        <v>266</v>
      </c>
      <c r="D27" s="190" t="s">
        <v>249</v>
      </c>
      <c r="E27" s="82" t="s">
        <v>145</v>
      </c>
      <c r="F27" s="83">
        <v>25</v>
      </c>
      <c r="G27" s="84"/>
      <c r="H27" s="85"/>
      <c r="I27" s="85"/>
      <c r="J27" s="85" t="s">
        <v>35</v>
      </c>
      <c r="K27" s="85"/>
      <c r="L27" s="85"/>
      <c r="M27" s="85"/>
      <c r="N27" s="86"/>
      <c r="O27" s="84"/>
      <c r="P27" s="85"/>
      <c r="Q27" s="85"/>
      <c r="R27" s="85" t="s">
        <v>35</v>
      </c>
      <c r="S27" s="85"/>
      <c r="T27" s="87"/>
      <c r="U27" s="87"/>
      <c r="V27" s="88"/>
      <c r="W27" s="85"/>
      <c r="X27" s="85"/>
      <c r="Y27" s="85"/>
      <c r="Z27" s="85"/>
      <c r="AA27" s="86"/>
      <c r="AB27" s="88"/>
      <c r="AC27" s="85"/>
      <c r="AD27" s="85"/>
      <c r="AE27" s="85"/>
      <c r="AF27" s="86"/>
      <c r="AG27" s="84"/>
      <c r="AH27" s="85"/>
      <c r="AI27" s="85"/>
      <c r="AJ27" s="87"/>
      <c r="AK27" s="175" t="s">
        <v>35</v>
      </c>
      <c r="AL27" s="85"/>
      <c r="AM27" s="85"/>
      <c r="AN27" s="86"/>
      <c r="AO27" s="88"/>
      <c r="AP27" s="85"/>
      <c r="AQ27" s="85"/>
      <c r="AR27" s="86"/>
      <c r="AS27" s="88"/>
      <c r="AT27" s="85"/>
      <c r="AU27" s="85"/>
      <c r="AV27" s="85"/>
      <c r="AW27" s="85"/>
      <c r="AX27" s="86"/>
      <c r="AY27" s="84"/>
      <c r="AZ27" s="85"/>
      <c r="BA27" s="85"/>
      <c r="BB27" s="85"/>
      <c r="BC27" s="87"/>
      <c r="BD27" s="88" t="s">
        <v>35</v>
      </c>
      <c r="BE27" s="85"/>
      <c r="BF27" s="85"/>
      <c r="BG27" s="85"/>
      <c r="BH27" s="85"/>
      <c r="BI27" s="86"/>
      <c r="BJ27" s="84"/>
      <c r="BK27" s="85"/>
      <c r="BL27" s="85"/>
      <c r="BM27" s="87"/>
      <c r="BN27" s="88"/>
      <c r="BO27" s="85"/>
      <c r="BP27" s="85"/>
      <c r="BQ27" s="85"/>
      <c r="BR27" s="85"/>
      <c r="BS27" s="86"/>
      <c r="BT27" s="88"/>
      <c r="BU27" s="85"/>
      <c r="BV27" s="85"/>
      <c r="BW27" s="85"/>
      <c r="BX27" s="85"/>
      <c r="BY27" s="85"/>
      <c r="BZ27" s="85"/>
      <c r="CA27" s="86"/>
      <c r="CB27" s="88"/>
      <c r="CC27" s="85"/>
      <c r="CD27" s="85"/>
      <c r="CE27" s="85"/>
      <c r="CF27" s="87"/>
      <c r="CG27" s="162"/>
      <c r="CH27" s="88"/>
      <c r="CI27" s="85"/>
      <c r="CJ27" s="85"/>
      <c r="CK27" s="85"/>
      <c r="CL27" s="86"/>
      <c r="CM27" s="84"/>
      <c r="CN27" s="85"/>
      <c r="CO27" s="85"/>
      <c r="CP27" s="85"/>
      <c r="CQ27" s="85"/>
      <c r="CR27" s="87"/>
      <c r="CS27" s="88"/>
      <c r="CT27" s="85"/>
      <c r="CU27" s="86"/>
      <c r="CV27" s="84"/>
      <c r="CW27" s="87"/>
      <c r="CX27" s="88"/>
      <c r="CY27" s="85"/>
      <c r="CZ27" s="86"/>
      <c r="DA27" s="89"/>
      <c r="DB27" s="88"/>
      <c r="DC27" s="85"/>
      <c r="DD27" s="85"/>
      <c r="DE27" s="85"/>
      <c r="DF27" s="85"/>
      <c r="DG27" s="85"/>
      <c r="DH27" s="85"/>
      <c r="DI27" s="86"/>
      <c r="DJ27" s="84"/>
      <c r="DK27" s="85"/>
      <c r="DL27" s="85"/>
      <c r="DM27" s="85"/>
      <c r="DN27" s="85"/>
      <c r="DO27" s="85"/>
      <c r="DP27" s="85"/>
      <c r="DQ27" s="87"/>
      <c r="DR27" s="88"/>
      <c r="DS27" s="86"/>
      <c r="DT27" s="84"/>
      <c r="DU27" s="85"/>
      <c r="DV27" s="85"/>
      <c r="DW27" s="85"/>
      <c r="DX27" s="87"/>
      <c r="DY27" s="88"/>
      <c r="DZ27" s="85"/>
      <c r="EA27" s="85"/>
      <c r="EB27" s="86"/>
      <c r="ED27" s="88"/>
      <c r="EE27" s="85"/>
      <c r="EF27" s="85"/>
      <c r="EG27" s="86"/>
      <c r="EH27" s="88"/>
      <c r="EI27" s="86"/>
      <c r="EJ27" s="84"/>
      <c r="EK27" s="86"/>
      <c r="EL27" s="84"/>
      <c r="EM27" s="85"/>
      <c r="EN27" s="85"/>
      <c r="EO27" s="85"/>
      <c r="EP27" s="87"/>
      <c r="EQ27" s="88"/>
      <c r="ER27" s="85"/>
      <c r="ES27" s="86"/>
      <c r="ET27" s="84"/>
      <c r="EU27" s="87"/>
      <c r="EV27" s="84"/>
      <c r="EW27" s="85"/>
      <c r="EX27" s="85"/>
      <c r="EY27" s="85"/>
      <c r="EZ27" s="87"/>
      <c r="FA27" s="84"/>
      <c r="FB27" s="87"/>
      <c r="FC27" s="88"/>
      <c r="FD27" s="85"/>
      <c r="FE27" s="86"/>
      <c r="FF27" s="89"/>
    </row>
    <row r="28" spans="1:162" ht="14.25">
      <c r="A28" s="555">
        <v>9</v>
      </c>
      <c r="B28" s="558" t="s">
        <v>170</v>
      </c>
      <c r="C28" s="43" t="s">
        <v>243</v>
      </c>
      <c r="D28" s="43" t="s">
        <v>242</v>
      </c>
      <c r="E28" s="45" t="s">
        <v>168</v>
      </c>
      <c r="F28" s="46">
        <v>26</v>
      </c>
      <c r="G28" s="16"/>
      <c r="H28" s="14"/>
      <c r="I28" s="14" t="s">
        <v>35</v>
      </c>
      <c r="J28" s="14"/>
      <c r="K28" s="14"/>
      <c r="L28" s="14"/>
      <c r="M28" s="14"/>
      <c r="N28" s="15"/>
      <c r="O28" s="16"/>
      <c r="P28" s="14"/>
      <c r="Q28" s="14" t="s">
        <v>35</v>
      </c>
      <c r="R28" s="14"/>
      <c r="S28" s="14"/>
      <c r="T28" s="17"/>
      <c r="U28" s="17"/>
      <c r="V28" s="13"/>
      <c r="W28" s="14"/>
      <c r="X28" s="14"/>
      <c r="Y28" s="14"/>
      <c r="Z28" s="14"/>
      <c r="AA28" s="15"/>
      <c r="AB28" s="13"/>
      <c r="AC28" s="14"/>
      <c r="AD28" s="14"/>
      <c r="AE28" s="14"/>
      <c r="AF28" s="15"/>
      <c r="AG28" s="16"/>
      <c r="AH28" s="14"/>
      <c r="AI28" s="14"/>
      <c r="AJ28" s="17"/>
      <c r="AK28" s="13"/>
      <c r="AL28" s="14"/>
      <c r="AM28" s="14"/>
      <c r="AN28" s="15"/>
      <c r="AO28" s="13"/>
      <c r="AP28" s="14"/>
      <c r="AQ28" s="14"/>
      <c r="AR28" s="15"/>
      <c r="AS28" s="13"/>
      <c r="AT28" s="136" t="s">
        <v>323</v>
      </c>
      <c r="AU28" s="14"/>
      <c r="AV28" s="14"/>
      <c r="AW28" s="14"/>
      <c r="AX28" s="15"/>
      <c r="AY28" s="16"/>
      <c r="AZ28" s="14"/>
      <c r="BA28" s="14"/>
      <c r="BB28" s="14"/>
      <c r="BC28" s="17"/>
      <c r="BD28" s="13"/>
      <c r="BE28" s="14"/>
      <c r="BF28" s="14"/>
      <c r="BG28" s="14"/>
      <c r="BH28" s="14"/>
      <c r="BI28" s="15"/>
      <c r="BJ28" s="16"/>
      <c r="BK28" s="14"/>
      <c r="BL28" s="14"/>
      <c r="BM28" s="17"/>
      <c r="BN28" s="13"/>
      <c r="BO28" s="14"/>
      <c r="BP28" s="14"/>
      <c r="BQ28" s="14"/>
      <c r="BR28" s="14"/>
      <c r="BS28" s="15"/>
      <c r="BT28" s="13"/>
      <c r="BU28" s="14"/>
      <c r="BV28" s="14"/>
      <c r="BW28" s="14"/>
      <c r="BX28" s="14"/>
      <c r="BY28" s="14"/>
      <c r="BZ28" s="14"/>
      <c r="CA28" s="15"/>
      <c r="CB28" s="13"/>
      <c r="CC28" s="14"/>
      <c r="CD28" s="14"/>
      <c r="CE28" s="14"/>
      <c r="CF28" s="17"/>
      <c r="CG28" s="162"/>
      <c r="CH28" s="13"/>
      <c r="CI28" s="14"/>
      <c r="CJ28" s="14"/>
      <c r="CK28" s="14"/>
      <c r="CL28" s="15"/>
      <c r="CM28" s="16"/>
      <c r="CN28" s="14"/>
      <c r="CO28" s="14"/>
      <c r="CP28" s="14"/>
      <c r="CQ28" s="14"/>
      <c r="CR28" s="17"/>
      <c r="CS28" s="13"/>
      <c r="CT28" s="14"/>
      <c r="CU28" s="15"/>
      <c r="CV28" s="16"/>
      <c r="CW28" s="17"/>
      <c r="CX28" s="13"/>
      <c r="CY28" s="14"/>
      <c r="CZ28" s="15"/>
      <c r="DA28" s="18"/>
      <c r="DB28" s="13"/>
      <c r="DC28" s="14"/>
      <c r="DD28" s="14"/>
      <c r="DE28" s="14"/>
      <c r="DF28" s="14"/>
      <c r="DG28" s="14"/>
      <c r="DH28" s="14"/>
      <c r="DI28" s="15"/>
      <c r="DJ28" s="16"/>
      <c r="DK28" s="14"/>
      <c r="DL28" s="14"/>
      <c r="DM28" s="14"/>
      <c r="DN28" s="14"/>
      <c r="DO28" s="14"/>
      <c r="DP28" s="14"/>
      <c r="DQ28" s="17"/>
      <c r="DR28" s="13"/>
      <c r="DS28" s="15"/>
      <c r="DT28" s="16"/>
      <c r="DU28" s="14"/>
      <c r="DV28" s="14"/>
      <c r="DW28" s="14"/>
      <c r="DX28" s="17"/>
      <c r="DY28" s="13"/>
      <c r="DZ28" s="14"/>
      <c r="EA28" s="14"/>
      <c r="EB28" s="15"/>
      <c r="ED28" s="13"/>
      <c r="EE28" s="14"/>
      <c r="EF28" s="14"/>
      <c r="EG28" s="15"/>
      <c r="EH28" s="13"/>
      <c r="EI28" s="15"/>
      <c r="EJ28" s="16"/>
      <c r="EK28" s="15"/>
      <c r="EL28" s="16"/>
      <c r="EM28" s="14"/>
      <c r="EN28" s="14"/>
      <c r="EO28" s="14"/>
      <c r="EP28" s="17"/>
      <c r="EQ28" s="13"/>
      <c r="ER28" s="14"/>
      <c r="ES28" s="15"/>
      <c r="ET28" s="16"/>
      <c r="EU28" s="17"/>
      <c r="EV28" s="16"/>
      <c r="EW28" s="14"/>
      <c r="EX28" s="14"/>
      <c r="EY28" s="14"/>
      <c r="EZ28" s="17"/>
      <c r="FA28" s="16"/>
      <c r="FB28" s="17"/>
      <c r="FC28" s="13"/>
      <c r="FD28" s="14"/>
      <c r="FE28" s="15"/>
      <c r="FF28" s="18"/>
    </row>
    <row r="29" spans="1:162" ht="14.25">
      <c r="A29" s="557"/>
      <c r="B29" s="559"/>
      <c r="C29" s="43" t="s">
        <v>285</v>
      </c>
      <c r="D29" s="191" t="s">
        <v>255</v>
      </c>
      <c r="E29" s="43" t="s">
        <v>241</v>
      </c>
      <c r="F29" s="47">
        <v>27</v>
      </c>
      <c r="G29" s="10"/>
      <c r="H29" s="8"/>
      <c r="I29" s="8"/>
      <c r="J29" s="8"/>
      <c r="K29" s="137"/>
      <c r="L29" s="137"/>
      <c r="M29" s="137" t="s">
        <v>323</v>
      </c>
      <c r="N29" s="138"/>
      <c r="O29" s="139"/>
      <c r="P29" s="137"/>
      <c r="Q29" s="137"/>
      <c r="R29" s="137"/>
      <c r="S29" s="137"/>
      <c r="T29" s="140"/>
      <c r="U29" s="140"/>
      <c r="V29" s="141"/>
      <c r="W29" s="137" t="s">
        <v>323</v>
      </c>
      <c r="X29" s="137"/>
      <c r="Y29" s="137"/>
      <c r="Z29" s="137"/>
      <c r="AA29" s="138"/>
      <c r="AB29" s="141" t="s">
        <v>323</v>
      </c>
      <c r="AC29" s="137"/>
      <c r="AD29" s="137"/>
      <c r="AE29" s="137"/>
      <c r="AF29" s="138"/>
      <c r="AG29" s="139"/>
      <c r="AH29" s="137"/>
      <c r="AI29" s="137" t="s">
        <v>323</v>
      </c>
      <c r="AJ29" s="140" t="s">
        <v>323</v>
      </c>
      <c r="AK29" s="7"/>
      <c r="AL29" s="8"/>
      <c r="AM29" s="108"/>
      <c r="AN29" s="9"/>
      <c r="AO29" s="7"/>
      <c r="AP29" s="8"/>
      <c r="AQ29" s="8"/>
      <c r="AR29" s="9"/>
      <c r="AS29" s="7"/>
      <c r="AT29" s="177" t="s">
        <v>173</v>
      </c>
      <c r="AU29" s="8"/>
      <c r="AV29" s="8"/>
      <c r="AW29" s="8"/>
      <c r="AX29" s="9"/>
      <c r="AY29" s="10"/>
      <c r="AZ29" s="8"/>
      <c r="BA29" s="8"/>
      <c r="BB29" s="8"/>
      <c r="BC29" s="11"/>
      <c r="BD29" s="7"/>
      <c r="BE29" s="8"/>
      <c r="BF29" s="8"/>
      <c r="BG29" s="8"/>
      <c r="BH29" s="8"/>
      <c r="BI29" s="9"/>
      <c r="BJ29" s="10"/>
      <c r="BK29" s="8"/>
      <c r="BL29" s="8"/>
      <c r="BM29" s="11"/>
      <c r="BN29" s="7"/>
      <c r="BO29" s="8"/>
      <c r="BP29" s="8"/>
      <c r="BQ29" s="8"/>
      <c r="BR29" s="8"/>
      <c r="BS29" s="9"/>
      <c r="BT29" s="7"/>
      <c r="BU29" s="8"/>
      <c r="BV29" s="8"/>
      <c r="BW29" s="8"/>
      <c r="BX29" s="8"/>
      <c r="BY29" s="8"/>
      <c r="BZ29" s="8"/>
      <c r="CA29" s="9"/>
      <c r="CB29" s="7"/>
      <c r="CC29" s="8"/>
      <c r="CD29" s="8"/>
      <c r="CE29" s="8"/>
      <c r="CF29" s="11"/>
      <c r="CG29" s="162"/>
      <c r="CH29" s="7"/>
      <c r="CI29" s="8"/>
      <c r="CJ29" s="8"/>
      <c r="CK29" s="8"/>
      <c r="CL29" s="9"/>
      <c r="CM29" s="10"/>
      <c r="CN29" s="8"/>
      <c r="CO29" s="8"/>
      <c r="CP29" s="8"/>
      <c r="CQ29" s="8"/>
      <c r="CR29" s="11"/>
      <c r="CS29" s="7"/>
      <c r="CT29" s="8"/>
      <c r="CU29" s="9"/>
      <c r="CV29" s="10"/>
      <c r="CW29" s="11"/>
      <c r="CX29" s="7"/>
      <c r="CY29" s="8"/>
      <c r="CZ29" s="9"/>
      <c r="DA29" s="12"/>
      <c r="DB29" s="7"/>
      <c r="DC29" s="8"/>
      <c r="DD29" s="8"/>
      <c r="DE29" s="8"/>
      <c r="DF29" s="8"/>
      <c r="DG29" s="8"/>
      <c r="DH29" s="8"/>
      <c r="DI29" s="9"/>
      <c r="DJ29" s="10"/>
      <c r="DK29" s="8"/>
      <c r="DL29" s="8"/>
      <c r="DM29" s="8"/>
      <c r="DN29" s="8"/>
      <c r="DO29" s="8"/>
      <c r="DP29" s="8"/>
      <c r="DQ29" s="11"/>
      <c r="DR29" s="7"/>
      <c r="DS29" s="9"/>
      <c r="DT29" s="10"/>
      <c r="DU29" s="8"/>
      <c r="DV29" s="8"/>
      <c r="DW29" s="8"/>
      <c r="DX29" s="11"/>
      <c r="DY29" s="7"/>
      <c r="DZ29" s="8"/>
      <c r="EA29" s="8"/>
      <c r="EB29" s="9"/>
      <c r="ED29" s="7"/>
      <c r="EE29" s="8"/>
      <c r="EF29" s="8"/>
      <c r="EG29" s="9"/>
      <c r="EH29" s="7"/>
      <c r="EI29" s="9"/>
      <c r="EJ29" s="10"/>
      <c r="EK29" s="9"/>
      <c r="EL29" s="10"/>
      <c r="EM29" s="8"/>
      <c r="EN29" s="8"/>
      <c r="EO29" s="8"/>
      <c r="EP29" s="11"/>
      <c r="EQ29" s="7"/>
      <c r="ER29" s="8"/>
      <c r="ES29" s="9"/>
      <c r="ET29" s="10"/>
      <c r="EU29" s="11"/>
      <c r="EV29" s="10"/>
      <c r="EW29" s="8"/>
      <c r="EX29" s="8"/>
      <c r="EY29" s="8"/>
      <c r="EZ29" s="11"/>
      <c r="FA29" s="10"/>
      <c r="FB29" s="11"/>
      <c r="FC29" s="7"/>
      <c r="FD29" s="8"/>
      <c r="FE29" s="9"/>
      <c r="FF29" s="12"/>
    </row>
    <row r="30" spans="1:162" ht="14.25">
      <c r="A30" s="557"/>
      <c r="B30" s="559"/>
      <c r="C30" s="43" t="s">
        <v>240</v>
      </c>
      <c r="D30" s="43" t="s">
        <v>256</v>
      </c>
      <c r="E30" s="43" t="s">
        <v>149</v>
      </c>
      <c r="F30" s="47">
        <v>28</v>
      </c>
      <c r="G30" s="10"/>
      <c r="H30" s="8"/>
      <c r="I30" s="8"/>
      <c r="J30" s="8"/>
      <c r="K30" s="137" t="s">
        <v>323</v>
      </c>
      <c r="L30" s="8"/>
      <c r="M30" s="8"/>
      <c r="N30" s="9"/>
      <c r="O30" s="10"/>
      <c r="P30" s="8"/>
      <c r="Q30" s="8"/>
      <c r="R30" s="8"/>
      <c r="S30" s="8" t="s">
        <v>35</v>
      </c>
      <c r="T30" s="11"/>
      <c r="U30" s="11"/>
      <c r="V30" s="7"/>
      <c r="W30" s="8" t="s">
        <v>35</v>
      </c>
      <c r="X30" s="8"/>
      <c r="Y30" s="8"/>
      <c r="Z30" s="8"/>
      <c r="AA30" s="9"/>
      <c r="AB30" s="7" t="s">
        <v>35</v>
      </c>
      <c r="AC30" s="8"/>
      <c r="AD30" s="8"/>
      <c r="AE30" s="8"/>
      <c r="AF30" s="9"/>
      <c r="AG30" s="10"/>
      <c r="AH30" s="8"/>
      <c r="AI30" s="8" t="s">
        <v>35</v>
      </c>
      <c r="AJ30" s="11"/>
      <c r="AK30" s="7"/>
      <c r="AL30" s="8"/>
      <c r="AM30" s="8" t="s">
        <v>35</v>
      </c>
      <c r="AN30" s="9"/>
      <c r="AO30" s="7"/>
      <c r="AP30" s="8"/>
      <c r="AQ30" s="8" t="s">
        <v>35</v>
      </c>
      <c r="AR30" s="9"/>
      <c r="AS30" s="7"/>
      <c r="AT30" s="8"/>
      <c r="AU30" s="8"/>
      <c r="AV30" s="8"/>
      <c r="AW30" s="8"/>
      <c r="AX30" s="9"/>
      <c r="AY30" s="10"/>
      <c r="AZ30" s="8"/>
      <c r="BA30" s="8"/>
      <c r="BB30" s="8"/>
      <c r="BC30" s="11"/>
      <c r="BD30" s="7"/>
      <c r="BE30" s="8"/>
      <c r="BF30" s="8"/>
      <c r="BG30" s="8"/>
      <c r="BH30" s="8"/>
      <c r="BI30" s="9"/>
      <c r="BJ30" s="10"/>
      <c r="BK30" s="8"/>
      <c r="BL30" s="8"/>
      <c r="BM30" s="11" t="s">
        <v>35</v>
      </c>
      <c r="BN30" s="7"/>
      <c r="BO30" s="8"/>
      <c r="BP30" s="8"/>
      <c r="BQ30" s="8"/>
      <c r="BR30" s="8"/>
      <c r="BS30" s="9"/>
      <c r="BT30" s="7"/>
      <c r="BU30" s="8"/>
      <c r="BV30" s="8"/>
      <c r="BW30" s="8"/>
      <c r="BX30" s="8"/>
      <c r="BY30" s="8"/>
      <c r="BZ30" s="8"/>
      <c r="CA30" s="9"/>
      <c r="CB30" s="7"/>
      <c r="CC30" s="8"/>
      <c r="CD30" s="8"/>
      <c r="CE30" s="8"/>
      <c r="CF30" s="11"/>
      <c r="CG30" s="162"/>
      <c r="CH30" s="7"/>
      <c r="CI30" s="8"/>
      <c r="CJ30" s="8"/>
      <c r="CK30" s="8"/>
      <c r="CL30" s="9"/>
      <c r="CM30" s="10"/>
      <c r="CN30" s="8"/>
      <c r="CO30" s="8"/>
      <c r="CP30" s="8"/>
      <c r="CQ30" s="8"/>
      <c r="CR30" s="11"/>
      <c r="CS30" s="7"/>
      <c r="CT30" s="8"/>
      <c r="CU30" s="9"/>
      <c r="CV30" s="10"/>
      <c r="CW30" s="11"/>
      <c r="CX30" s="7"/>
      <c r="CY30" s="8"/>
      <c r="CZ30" s="9"/>
      <c r="DA30" s="12"/>
      <c r="DB30" s="7"/>
      <c r="DC30" s="8"/>
      <c r="DD30" s="8"/>
      <c r="DE30" s="8"/>
      <c r="DF30" s="8"/>
      <c r="DG30" s="8"/>
      <c r="DH30" s="8"/>
      <c r="DI30" s="9"/>
      <c r="DJ30" s="10"/>
      <c r="DK30" s="8"/>
      <c r="DL30" s="8"/>
      <c r="DM30" s="8"/>
      <c r="DN30" s="8"/>
      <c r="DO30" s="8"/>
      <c r="DP30" s="8"/>
      <c r="DQ30" s="11"/>
      <c r="DR30" s="7"/>
      <c r="DS30" s="9"/>
      <c r="DT30" s="10"/>
      <c r="DU30" s="8"/>
      <c r="DV30" s="8"/>
      <c r="DW30" s="8"/>
      <c r="DX30" s="11"/>
      <c r="DY30" s="7"/>
      <c r="DZ30" s="8"/>
      <c r="EA30" s="8"/>
      <c r="EB30" s="9"/>
      <c r="ED30" s="7"/>
      <c r="EE30" s="8"/>
      <c r="EF30" s="8"/>
      <c r="EG30" s="9"/>
      <c r="EH30" s="7"/>
      <c r="EI30" s="9"/>
      <c r="EJ30" s="10"/>
      <c r="EK30" s="9"/>
      <c r="EL30" s="10"/>
      <c r="EM30" s="8"/>
      <c r="EN30" s="8"/>
      <c r="EO30" s="8"/>
      <c r="EP30" s="11"/>
      <c r="EQ30" s="7"/>
      <c r="ER30" s="8"/>
      <c r="ES30" s="9"/>
      <c r="ET30" s="10"/>
      <c r="EU30" s="11"/>
      <c r="EV30" s="10"/>
      <c r="EW30" s="8"/>
      <c r="EX30" s="8"/>
      <c r="EY30" s="8"/>
      <c r="EZ30" s="11"/>
      <c r="FA30" s="10"/>
      <c r="FB30" s="11"/>
      <c r="FC30" s="7"/>
      <c r="FD30" s="8"/>
      <c r="FE30" s="9"/>
      <c r="FF30" s="12"/>
    </row>
    <row r="31" spans="1:162" ht="15" thickBot="1">
      <c r="A31" s="556"/>
      <c r="B31" s="560"/>
      <c r="C31" s="48" t="s">
        <v>239</v>
      </c>
      <c r="D31" s="48" t="s">
        <v>238</v>
      </c>
      <c r="E31" s="90" t="s">
        <v>150</v>
      </c>
      <c r="F31" s="49">
        <v>29</v>
      </c>
      <c r="G31" s="22"/>
      <c r="H31" s="20"/>
      <c r="I31" s="20"/>
      <c r="J31" s="20"/>
      <c r="K31" s="20"/>
      <c r="L31" s="20"/>
      <c r="M31" s="20" t="s">
        <v>35</v>
      </c>
      <c r="N31" s="21"/>
      <c r="O31" s="22"/>
      <c r="P31" s="20"/>
      <c r="Q31" s="20"/>
      <c r="R31" s="20"/>
      <c r="S31" s="20"/>
      <c r="T31" s="23"/>
      <c r="U31" s="23"/>
      <c r="V31" s="19"/>
      <c r="W31" s="20"/>
      <c r="X31" s="20"/>
      <c r="Y31" s="20"/>
      <c r="Z31" s="20"/>
      <c r="AA31" s="21"/>
      <c r="AB31" s="19"/>
      <c r="AC31" s="20"/>
      <c r="AD31" s="20"/>
      <c r="AE31" s="20"/>
      <c r="AF31" s="21"/>
      <c r="AG31" s="22"/>
      <c r="AH31" s="20"/>
      <c r="AI31" s="20"/>
      <c r="AJ31" s="23"/>
      <c r="AK31" s="19"/>
      <c r="AL31" s="20"/>
      <c r="AM31" s="20"/>
      <c r="AN31" s="21"/>
      <c r="AO31" s="19"/>
      <c r="AP31" s="20"/>
      <c r="AQ31" s="20"/>
      <c r="AR31" s="21" t="s">
        <v>35</v>
      </c>
      <c r="AS31" s="19"/>
      <c r="AT31" s="20"/>
      <c r="AU31" s="20"/>
      <c r="AV31" s="20"/>
      <c r="AW31" s="20"/>
      <c r="AX31" s="21"/>
      <c r="AY31" s="22"/>
      <c r="AZ31" s="20"/>
      <c r="BA31" s="20"/>
      <c r="BB31" s="20"/>
      <c r="BC31" s="23"/>
      <c r="BD31" s="19"/>
      <c r="BE31" s="20"/>
      <c r="BF31" s="20"/>
      <c r="BG31" s="20"/>
      <c r="BH31" s="20"/>
      <c r="BI31" s="21"/>
      <c r="BJ31" s="22"/>
      <c r="BK31" s="20"/>
      <c r="BL31" s="20"/>
      <c r="BM31" s="23"/>
      <c r="BN31" s="19"/>
      <c r="BO31" s="20"/>
      <c r="BP31" s="20"/>
      <c r="BQ31" s="20"/>
      <c r="BR31" s="20"/>
      <c r="BS31" s="21"/>
      <c r="BT31" s="19"/>
      <c r="BU31" s="20"/>
      <c r="BV31" s="20"/>
      <c r="BW31" s="20"/>
      <c r="BX31" s="20"/>
      <c r="BY31" s="20"/>
      <c r="BZ31" s="20"/>
      <c r="CA31" s="21"/>
      <c r="CB31" s="19"/>
      <c r="CC31" s="20"/>
      <c r="CD31" s="20"/>
      <c r="CE31" s="20"/>
      <c r="CF31" s="23"/>
      <c r="CG31" s="162"/>
      <c r="CH31" s="19"/>
      <c r="CI31" s="20"/>
      <c r="CJ31" s="20"/>
      <c r="CK31" s="20"/>
      <c r="CL31" s="21"/>
      <c r="CM31" s="22"/>
      <c r="CN31" s="20"/>
      <c r="CO31" s="20"/>
      <c r="CP31" s="20"/>
      <c r="CQ31" s="20"/>
      <c r="CR31" s="23"/>
      <c r="CS31" s="19"/>
      <c r="CT31" s="20"/>
      <c r="CU31" s="21"/>
      <c r="CV31" s="22"/>
      <c r="CW31" s="23"/>
      <c r="CX31" s="19"/>
      <c r="CY31" s="20"/>
      <c r="CZ31" s="21"/>
      <c r="DA31" s="24"/>
      <c r="DB31" s="19"/>
      <c r="DC31" s="20"/>
      <c r="DD31" s="20"/>
      <c r="DE31" s="20"/>
      <c r="DF31" s="20"/>
      <c r="DG31" s="20"/>
      <c r="DH31" s="20"/>
      <c r="DI31" s="21"/>
      <c r="DJ31" s="22"/>
      <c r="DK31" s="20"/>
      <c r="DL31" s="20"/>
      <c r="DM31" s="20"/>
      <c r="DN31" s="20"/>
      <c r="DO31" s="20"/>
      <c r="DP31" s="20"/>
      <c r="DQ31" s="23"/>
      <c r="DR31" s="19"/>
      <c r="DS31" s="21"/>
      <c r="DT31" s="22"/>
      <c r="DU31" s="20"/>
      <c r="DV31" s="20"/>
      <c r="DW31" s="20"/>
      <c r="DX31" s="23"/>
      <c r="DY31" s="19"/>
      <c r="DZ31" s="20"/>
      <c r="EA31" s="20"/>
      <c r="EB31" s="21"/>
      <c r="ED31" s="19"/>
      <c r="EE31" s="20"/>
      <c r="EF31" s="20"/>
      <c r="EG31" s="21"/>
      <c r="EH31" s="19"/>
      <c r="EI31" s="21"/>
      <c r="EJ31" s="22"/>
      <c r="EK31" s="21"/>
      <c r="EL31" s="22"/>
      <c r="EM31" s="20"/>
      <c r="EN31" s="20"/>
      <c r="EO31" s="20"/>
      <c r="EP31" s="23"/>
      <c r="EQ31" s="19"/>
      <c r="ER31" s="20"/>
      <c r="ES31" s="21"/>
      <c r="ET31" s="22"/>
      <c r="EU31" s="23"/>
      <c r="EV31" s="22"/>
      <c r="EW31" s="20"/>
      <c r="EX31" s="20"/>
      <c r="EY31" s="20"/>
      <c r="EZ31" s="23"/>
      <c r="FA31" s="22"/>
      <c r="FB31" s="23"/>
      <c r="FC31" s="19"/>
      <c r="FD31" s="20"/>
      <c r="FE31" s="21"/>
      <c r="FF31" s="24"/>
    </row>
    <row r="32" spans="1:162" ht="15.75" thickBot="1" thickTop="1">
      <c r="A32" s="72">
        <v>10</v>
      </c>
      <c r="B32" s="76" t="s">
        <v>32</v>
      </c>
      <c r="C32" s="73" t="s">
        <v>199</v>
      </c>
      <c r="D32" s="195" t="s">
        <v>247</v>
      </c>
      <c r="E32" s="73" t="s">
        <v>200</v>
      </c>
      <c r="F32" s="74">
        <v>30</v>
      </c>
      <c r="G32" s="75"/>
      <c r="H32" s="76"/>
      <c r="I32" s="76"/>
      <c r="J32" s="182" t="s">
        <v>35</v>
      </c>
      <c r="K32" s="76"/>
      <c r="L32" s="76"/>
      <c r="M32" s="76"/>
      <c r="N32" s="77"/>
      <c r="O32" s="75"/>
      <c r="P32" s="76"/>
      <c r="Q32" s="76"/>
      <c r="R32" s="76" t="s">
        <v>36</v>
      </c>
      <c r="S32" s="76"/>
      <c r="T32" s="78"/>
      <c r="U32" s="78"/>
      <c r="V32" s="183" t="s">
        <v>35</v>
      </c>
      <c r="W32" s="76"/>
      <c r="X32" s="76"/>
      <c r="Y32" s="76"/>
      <c r="Z32" s="182" t="s">
        <v>35</v>
      </c>
      <c r="AA32" s="77"/>
      <c r="AB32" s="79"/>
      <c r="AC32" s="76"/>
      <c r="AD32" s="76"/>
      <c r="AE32" s="76"/>
      <c r="AF32" s="77"/>
      <c r="AG32" s="75"/>
      <c r="AH32" s="76"/>
      <c r="AI32" s="76"/>
      <c r="AJ32" s="78"/>
      <c r="AK32" s="79"/>
      <c r="AL32" s="76"/>
      <c r="AM32" s="76"/>
      <c r="AN32" s="77"/>
      <c r="AO32" s="79"/>
      <c r="AP32" s="76"/>
      <c r="AQ32" s="76"/>
      <c r="AR32" s="77"/>
      <c r="AS32" s="79"/>
      <c r="AT32" s="76"/>
      <c r="AU32" s="76"/>
      <c r="AV32" s="76"/>
      <c r="AW32" s="76"/>
      <c r="AX32" s="77"/>
      <c r="AY32" s="75" t="s">
        <v>35</v>
      </c>
      <c r="AZ32" s="76"/>
      <c r="BA32" s="76"/>
      <c r="BB32" s="76"/>
      <c r="BC32" s="78" t="s">
        <v>35</v>
      </c>
      <c r="BD32" s="79"/>
      <c r="BE32" s="76"/>
      <c r="BF32" s="76"/>
      <c r="BG32" s="76"/>
      <c r="BH32" s="76"/>
      <c r="BI32" s="77"/>
      <c r="BJ32" s="75"/>
      <c r="BK32" s="76"/>
      <c r="BL32" s="76"/>
      <c r="BM32" s="78"/>
      <c r="BN32" s="79"/>
      <c r="BO32" s="76"/>
      <c r="BP32" s="76"/>
      <c r="BQ32" s="76"/>
      <c r="BR32" s="76"/>
      <c r="BS32" s="77"/>
      <c r="BT32" s="79"/>
      <c r="BU32" s="76"/>
      <c r="BV32" s="76"/>
      <c r="BW32" s="76"/>
      <c r="BX32" s="76"/>
      <c r="BY32" s="76"/>
      <c r="BZ32" s="76"/>
      <c r="CA32" s="77"/>
      <c r="CB32" s="79"/>
      <c r="CC32" s="76"/>
      <c r="CD32" s="76"/>
      <c r="CE32" s="76"/>
      <c r="CF32" s="78"/>
      <c r="CG32" s="162"/>
      <c r="CH32" s="79"/>
      <c r="CI32" s="76"/>
      <c r="CJ32" s="76"/>
      <c r="CK32" s="76"/>
      <c r="CL32" s="77"/>
      <c r="CM32" s="75"/>
      <c r="CN32" s="76"/>
      <c r="CO32" s="76"/>
      <c r="CP32" s="76"/>
      <c r="CQ32" s="76"/>
      <c r="CR32" s="78"/>
      <c r="CS32" s="79"/>
      <c r="CT32" s="76"/>
      <c r="CU32" s="77"/>
      <c r="CV32" s="75"/>
      <c r="CW32" s="78"/>
      <c r="CX32" s="79"/>
      <c r="CY32" s="76"/>
      <c r="CZ32" s="77"/>
      <c r="DA32" s="80"/>
      <c r="DB32" s="79"/>
      <c r="DC32" s="76"/>
      <c r="DD32" s="76"/>
      <c r="DE32" s="76"/>
      <c r="DF32" s="76"/>
      <c r="DG32" s="76"/>
      <c r="DH32" s="76"/>
      <c r="DI32" s="77"/>
      <c r="DJ32" s="75"/>
      <c r="DK32" s="76"/>
      <c r="DL32" s="76"/>
      <c r="DM32" s="76"/>
      <c r="DN32" s="76"/>
      <c r="DO32" s="76"/>
      <c r="DP32" s="76"/>
      <c r="DQ32" s="78"/>
      <c r="DR32" s="79"/>
      <c r="DS32" s="77"/>
      <c r="DT32" s="75"/>
      <c r="DU32" s="76"/>
      <c r="DV32" s="76"/>
      <c r="DW32" s="76"/>
      <c r="DX32" s="78"/>
      <c r="DY32" s="79"/>
      <c r="DZ32" s="76"/>
      <c r="EA32" s="76"/>
      <c r="EB32" s="77"/>
      <c r="ED32" s="79"/>
      <c r="EE32" s="76"/>
      <c r="EF32" s="76"/>
      <c r="EG32" s="77"/>
      <c r="EH32" s="79"/>
      <c r="EI32" s="77"/>
      <c r="EJ32" s="75"/>
      <c r="EK32" s="77"/>
      <c r="EL32" s="75"/>
      <c r="EM32" s="76"/>
      <c r="EN32" s="76"/>
      <c r="EO32" s="76"/>
      <c r="EP32" s="78"/>
      <c r="EQ32" s="79"/>
      <c r="ER32" s="76"/>
      <c r="ES32" s="77"/>
      <c r="ET32" s="75"/>
      <c r="EU32" s="78"/>
      <c r="EV32" s="75"/>
      <c r="EW32" s="76"/>
      <c r="EX32" s="76"/>
      <c r="EY32" s="76"/>
      <c r="EZ32" s="78"/>
      <c r="FA32" s="75"/>
      <c r="FB32" s="78"/>
      <c r="FC32" s="79"/>
      <c r="FD32" s="76"/>
      <c r="FE32" s="77"/>
      <c r="FF32" s="80"/>
    </row>
    <row r="33" spans="1:162" ht="15" thickBot="1">
      <c r="A33" s="554">
        <v>11</v>
      </c>
      <c r="B33" s="561" t="s">
        <v>161</v>
      </c>
      <c r="C33" s="43" t="s">
        <v>290</v>
      </c>
      <c r="D33" s="45" t="s">
        <v>254</v>
      </c>
      <c r="E33" s="91" t="s">
        <v>160</v>
      </c>
      <c r="F33" s="46">
        <v>32</v>
      </c>
      <c r="G33" s="16"/>
      <c r="H33" s="14"/>
      <c r="I33" s="14"/>
      <c r="J33" s="14"/>
      <c r="K33" s="14" t="s">
        <v>35</v>
      </c>
      <c r="L33" s="14"/>
      <c r="M33" s="14"/>
      <c r="N33" s="15"/>
      <c r="O33" s="16"/>
      <c r="P33" s="14"/>
      <c r="Q33" s="14"/>
      <c r="R33" s="14"/>
      <c r="S33" s="14" t="s">
        <v>35</v>
      </c>
      <c r="T33" s="17"/>
      <c r="U33" s="17"/>
      <c r="V33" s="13"/>
      <c r="W33" s="136" t="s">
        <v>323</v>
      </c>
      <c r="X33" s="136" t="s">
        <v>323</v>
      </c>
      <c r="Y33" s="136"/>
      <c r="Z33" s="136" t="s">
        <v>323</v>
      </c>
      <c r="AA33" s="15"/>
      <c r="AB33" s="13"/>
      <c r="AC33" s="14"/>
      <c r="AD33" s="14"/>
      <c r="AE33" s="14"/>
      <c r="AF33" s="15"/>
      <c r="AG33" s="16"/>
      <c r="AH33" s="14"/>
      <c r="AI33" s="14"/>
      <c r="AJ33" s="17"/>
      <c r="AK33" s="13"/>
      <c r="AL33" s="14"/>
      <c r="AM33" s="14"/>
      <c r="AN33" s="15"/>
      <c r="AO33" s="13"/>
      <c r="AP33" s="14"/>
      <c r="AQ33" s="14"/>
      <c r="AR33" s="15"/>
      <c r="AS33" s="13"/>
      <c r="AT33" s="14"/>
      <c r="AU33" s="14"/>
      <c r="AV33" s="14"/>
      <c r="AW33" s="14"/>
      <c r="AX33" s="15"/>
      <c r="AY33" s="16"/>
      <c r="AZ33" s="14"/>
      <c r="BA33" s="14"/>
      <c r="BB33" s="14"/>
      <c r="BC33" s="17"/>
      <c r="BD33" s="13"/>
      <c r="BE33" s="14"/>
      <c r="BF33" s="14"/>
      <c r="BG33" s="14"/>
      <c r="BH33" s="14"/>
      <c r="BI33" s="15"/>
      <c r="BJ33" s="16"/>
      <c r="BK33" s="14"/>
      <c r="BL33" s="14"/>
      <c r="BM33" s="17"/>
      <c r="BN33" s="13"/>
      <c r="BO33" s="14"/>
      <c r="BP33" s="14"/>
      <c r="BQ33" s="14"/>
      <c r="BR33" s="14"/>
      <c r="BS33" s="15"/>
      <c r="BT33" s="13"/>
      <c r="BU33" s="14"/>
      <c r="BV33" s="14"/>
      <c r="BW33" s="14"/>
      <c r="BX33" s="14"/>
      <c r="BY33" s="14"/>
      <c r="BZ33" s="14"/>
      <c r="CA33" s="15"/>
      <c r="CB33" s="13"/>
      <c r="CC33" s="14"/>
      <c r="CD33" s="14"/>
      <c r="CE33" s="14"/>
      <c r="CF33" s="17"/>
      <c r="CG33" s="162"/>
      <c r="CH33" s="13"/>
      <c r="CI33" s="14"/>
      <c r="CJ33" s="14"/>
      <c r="CK33" s="14"/>
      <c r="CL33" s="15"/>
      <c r="CM33" s="16"/>
      <c r="CN33" s="14"/>
      <c r="CO33" s="14"/>
      <c r="CP33" s="14"/>
      <c r="CQ33" s="14"/>
      <c r="CR33" s="17"/>
      <c r="CS33" s="13"/>
      <c r="CT33" s="14"/>
      <c r="CU33" s="15"/>
      <c r="CV33" s="16"/>
      <c r="CW33" s="17"/>
      <c r="CX33" s="13"/>
      <c r="CY33" s="14"/>
      <c r="CZ33" s="15"/>
      <c r="DA33" s="18"/>
      <c r="DB33" s="13"/>
      <c r="DC33" s="14"/>
      <c r="DD33" s="14"/>
      <c r="DE33" s="14"/>
      <c r="DF33" s="14"/>
      <c r="DG33" s="14"/>
      <c r="DH33" s="14"/>
      <c r="DI33" s="15"/>
      <c r="DJ33" s="16"/>
      <c r="DK33" s="14"/>
      <c r="DL33" s="14"/>
      <c r="DM33" s="14"/>
      <c r="DN33" s="14"/>
      <c r="DO33" s="14"/>
      <c r="DP33" s="14"/>
      <c r="DQ33" s="17"/>
      <c r="DR33" s="13"/>
      <c r="DS33" s="15"/>
      <c r="DT33" s="16"/>
      <c r="DU33" s="14"/>
      <c r="DV33" s="14"/>
      <c r="DW33" s="14"/>
      <c r="DX33" s="17"/>
      <c r="DY33" s="13"/>
      <c r="DZ33" s="14"/>
      <c r="EA33" s="14"/>
      <c r="EB33" s="15"/>
      <c r="ED33" s="13"/>
      <c r="EE33" s="14"/>
      <c r="EF33" s="14"/>
      <c r="EG33" s="15"/>
      <c r="EH33" s="13"/>
      <c r="EI33" s="15"/>
      <c r="EJ33" s="16"/>
      <c r="EK33" s="15"/>
      <c r="EL33" s="16"/>
      <c r="EM33" s="14"/>
      <c r="EN33" s="14"/>
      <c r="EO33" s="14"/>
      <c r="EP33" s="17"/>
      <c r="EQ33" s="13"/>
      <c r="ER33" s="14"/>
      <c r="ES33" s="15"/>
      <c r="ET33" s="16"/>
      <c r="EU33" s="17"/>
      <c r="EV33" s="16"/>
      <c r="EW33" s="14"/>
      <c r="EX33" s="14"/>
      <c r="EY33" s="14"/>
      <c r="EZ33" s="17"/>
      <c r="FA33" s="16"/>
      <c r="FB33" s="17"/>
      <c r="FC33" s="13"/>
      <c r="FD33" s="14"/>
      <c r="FE33" s="15"/>
      <c r="FF33" s="18"/>
    </row>
    <row r="34" spans="1:162" ht="15" thickBot="1">
      <c r="A34" s="511"/>
      <c r="B34" s="506"/>
      <c r="C34" s="43" t="s">
        <v>292</v>
      </c>
      <c r="D34" s="197" t="s">
        <v>291</v>
      </c>
      <c r="E34" s="121"/>
      <c r="F34" s="122">
        <v>33</v>
      </c>
      <c r="G34" s="123"/>
      <c r="H34" s="124"/>
      <c r="I34" s="124"/>
      <c r="J34" s="124"/>
      <c r="K34" s="124"/>
      <c r="L34" s="124"/>
      <c r="M34" s="124"/>
      <c r="N34" s="125"/>
      <c r="O34" s="123"/>
      <c r="P34" s="124"/>
      <c r="Q34" s="124"/>
      <c r="R34" s="124"/>
      <c r="S34" s="124"/>
      <c r="T34" s="126"/>
      <c r="U34" s="126"/>
      <c r="V34" s="127"/>
      <c r="W34" s="128" t="s">
        <v>35</v>
      </c>
      <c r="X34" s="170" t="s">
        <v>35</v>
      </c>
      <c r="Y34" s="128"/>
      <c r="Z34" s="128" t="s">
        <v>35</v>
      </c>
      <c r="AA34" s="125"/>
      <c r="AB34" s="127"/>
      <c r="AC34" s="124"/>
      <c r="AD34" s="124"/>
      <c r="AE34" s="124"/>
      <c r="AF34" s="125"/>
      <c r="AG34" s="123"/>
      <c r="AH34" s="124"/>
      <c r="AI34" s="124"/>
      <c r="AJ34" s="126"/>
      <c r="AK34" s="127"/>
      <c r="AL34" s="124"/>
      <c r="AM34" s="124"/>
      <c r="AN34" s="125"/>
      <c r="AO34" s="127"/>
      <c r="AP34" s="124"/>
      <c r="AQ34" s="124"/>
      <c r="AR34" s="125"/>
      <c r="AS34" s="127"/>
      <c r="AT34" s="124"/>
      <c r="AU34" s="124"/>
      <c r="AV34" s="124"/>
      <c r="AW34" s="124"/>
      <c r="AX34" s="125"/>
      <c r="AY34" s="123"/>
      <c r="AZ34" s="124"/>
      <c r="BA34" s="124"/>
      <c r="BB34" s="124"/>
      <c r="BC34" s="126"/>
      <c r="BD34" s="127"/>
      <c r="BE34" s="124"/>
      <c r="BF34" s="124"/>
      <c r="BG34" s="124"/>
      <c r="BH34" s="124"/>
      <c r="BI34" s="125"/>
      <c r="BJ34" s="123"/>
      <c r="BK34" s="124"/>
      <c r="BL34" s="124"/>
      <c r="BM34" s="126"/>
      <c r="BN34" s="127"/>
      <c r="BO34" s="124"/>
      <c r="BP34" s="124"/>
      <c r="BQ34" s="124"/>
      <c r="BR34" s="124"/>
      <c r="BS34" s="125"/>
      <c r="BT34" s="127"/>
      <c r="BU34" s="124"/>
      <c r="BV34" s="124"/>
      <c r="BW34" s="124"/>
      <c r="BX34" s="124"/>
      <c r="BY34" s="124"/>
      <c r="BZ34" s="124"/>
      <c r="CA34" s="125"/>
      <c r="CB34" s="127"/>
      <c r="CC34" s="124"/>
      <c r="CD34" s="124"/>
      <c r="CE34" s="124"/>
      <c r="CF34" s="126"/>
      <c r="CG34" s="162"/>
      <c r="CH34" s="104"/>
      <c r="CI34" s="101"/>
      <c r="CJ34" s="101"/>
      <c r="CK34" s="101"/>
      <c r="CL34" s="102"/>
      <c r="CM34" s="100"/>
      <c r="CN34" s="101"/>
      <c r="CO34" s="101"/>
      <c r="CP34" s="101"/>
      <c r="CQ34" s="101"/>
      <c r="CR34" s="103"/>
      <c r="CS34" s="104"/>
      <c r="CT34" s="101"/>
      <c r="CU34" s="102"/>
      <c r="CV34" s="100"/>
      <c r="CW34" s="103"/>
      <c r="CX34" s="104"/>
      <c r="CY34" s="101"/>
      <c r="CZ34" s="102"/>
      <c r="DA34" s="107"/>
      <c r="DB34" s="104"/>
      <c r="DC34" s="101"/>
      <c r="DD34" s="101"/>
      <c r="DE34" s="101"/>
      <c r="DF34" s="101"/>
      <c r="DG34" s="101"/>
      <c r="DH34" s="101"/>
      <c r="DI34" s="102"/>
      <c r="DJ34" s="100"/>
      <c r="DK34" s="101"/>
      <c r="DL34" s="101"/>
      <c r="DM34" s="101"/>
      <c r="DN34" s="101"/>
      <c r="DO34" s="101"/>
      <c r="DP34" s="101"/>
      <c r="DQ34" s="103"/>
      <c r="DR34" s="104"/>
      <c r="DS34" s="102"/>
      <c r="DT34" s="100"/>
      <c r="DU34" s="101"/>
      <c r="DV34" s="101"/>
      <c r="DW34" s="101"/>
      <c r="DX34" s="103"/>
      <c r="DY34" s="104"/>
      <c r="DZ34" s="101"/>
      <c r="EA34" s="101"/>
      <c r="EB34" s="102"/>
      <c r="ED34" s="104"/>
      <c r="EE34" s="101"/>
      <c r="EF34" s="101"/>
      <c r="EG34" s="102"/>
      <c r="EH34" s="104"/>
      <c r="EI34" s="102"/>
      <c r="EJ34" s="100"/>
      <c r="EK34" s="102"/>
      <c r="EL34" s="100"/>
      <c r="EM34" s="101"/>
      <c r="EN34" s="101"/>
      <c r="EO34" s="101"/>
      <c r="EP34" s="103"/>
      <c r="EQ34" s="104"/>
      <c r="ER34" s="101"/>
      <c r="ES34" s="102"/>
      <c r="ET34" s="100"/>
      <c r="EU34" s="103"/>
      <c r="EV34" s="100"/>
      <c r="EW34" s="101"/>
      <c r="EX34" s="101"/>
      <c r="EY34" s="101"/>
      <c r="EZ34" s="103"/>
      <c r="FA34" s="100"/>
      <c r="FB34" s="103"/>
      <c r="FC34" s="104"/>
      <c r="FD34" s="101"/>
      <c r="FE34" s="102"/>
      <c r="FF34" s="107"/>
    </row>
    <row r="35" spans="1:162" ht="14.25">
      <c r="A35" s="555">
        <v>12</v>
      </c>
      <c r="B35" s="558" t="s">
        <v>179</v>
      </c>
      <c r="C35" s="45" t="s">
        <v>286</v>
      </c>
      <c r="D35" s="192" t="s">
        <v>293</v>
      </c>
      <c r="E35" s="45" t="s">
        <v>180</v>
      </c>
      <c r="F35" s="46">
        <v>34</v>
      </c>
      <c r="G35" s="16"/>
      <c r="H35" s="14"/>
      <c r="I35" s="14"/>
      <c r="J35" s="168" t="s">
        <v>35</v>
      </c>
      <c r="K35" s="14"/>
      <c r="L35" s="14"/>
      <c r="M35" s="14"/>
      <c r="N35" s="15"/>
      <c r="O35" s="16"/>
      <c r="P35" s="14"/>
      <c r="Q35" s="14"/>
      <c r="R35" s="168" t="s">
        <v>35</v>
      </c>
      <c r="S35" s="14"/>
      <c r="T35" s="17"/>
      <c r="U35" s="17"/>
      <c r="V35" s="13" t="s">
        <v>35</v>
      </c>
      <c r="W35" s="14"/>
      <c r="X35" s="14"/>
      <c r="Y35" s="14"/>
      <c r="Z35" s="14" t="s">
        <v>35</v>
      </c>
      <c r="AA35" s="15"/>
      <c r="AB35" s="13"/>
      <c r="AC35" s="14"/>
      <c r="AD35" s="14"/>
      <c r="AE35" s="14"/>
      <c r="AF35" s="15"/>
      <c r="AG35" s="16"/>
      <c r="AH35" s="14"/>
      <c r="AI35" s="14"/>
      <c r="AJ35" s="17"/>
      <c r="AK35" s="13"/>
      <c r="AL35" s="14"/>
      <c r="AM35" s="14"/>
      <c r="AN35" s="15"/>
      <c r="AO35" s="13"/>
      <c r="AP35" s="14"/>
      <c r="AQ35" s="14"/>
      <c r="AR35" s="15"/>
      <c r="AS35" s="13"/>
      <c r="AT35" s="14"/>
      <c r="AU35" s="14"/>
      <c r="AV35" s="14"/>
      <c r="AW35" s="14"/>
      <c r="AX35" s="15"/>
      <c r="AY35" s="16" t="s">
        <v>35</v>
      </c>
      <c r="AZ35" s="14"/>
      <c r="BA35" s="14"/>
      <c r="BB35" s="14"/>
      <c r="BC35" s="17" t="s">
        <v>35</v>
      </c>
      <c r="BD35" s="13"/>
      <c r="BE35" s="14"/>
      <c r="BF35" s="14"/>
      <c r="BG35" s="14"/>
      <c r="BH35" s="14"/>
      <c r="BI35" s="15"/>
      <c r="BJ35" s="16"/>
      <c r="BK35" s="14"/>
      <c r="BL35" s="14"/>
      <c r="BM35" s="17"/>
      <c r="BN35" s="13"/>
      <c r="BO35" s="14"/>
      <c r="BP35" s="14"/>
      <c r="BQ35" s="14"/>
      <c r="BR35" s="14"/>
      <c r="BS35" s="15"/>
      <c r="BT35" s="13"/>
      <c r="BU35" s="14"/>
      <c r="BV35" s="14"/>
      <c r="BW35" s="14"/>
      <c r="BX35" s="14"/>
      <c r="BY35" s="14"/>
      <c r="BZ35" s="14"/>
      <c r="CA35" s="15"/>
      <c r="CB35" s="13"/>
      <c r="CC35" s="14"/>
      <c r="CD35" s="14"/>
      <c r="CE35" s="14"/>
      <c r="CF35" s="17"/>
      <c r="CG35" s="162"/>
      <c r="CH35" s="13"/>
      <c r="CI35" s="14"/>
      <c r="CJ35" s="14"/>
      <c r="CK35" s="14"/>
      <c r="CL35" s="15"/>
      <c r="CM35" s="16"/>
      <c r="CN35" s="14"/>
      <c r="CO35" s="14"/>
      <c r="CP35" s="14"/>
      <c r="CQ35" s="14"/>
      <c r="CR35" s="17"/>
      <c r="CS35" s="13"/>
      <c r="CT35" s="14"/>
      <c r="CU35" s="15"/>
      <c r="CV35" s="16"/>
      <c r="CW35" s="17"/>
      <c r="CX35" s="13"/>
      <c r="CY35" s="14"/>
      <c r="CZ35" s="15"/>
      <c r="DA35" s="18"/>
      <c r="DB35" s="13"/>
      <c r="DC35" s="14"/>
      <c r="DD35" s="14"/>
      <c r="DE35" s="14"/>
      <c r="DF35" s="14"/>
      <c r="DG35" s="14"/>
      <c r="DH35" s="14"/>
      <c r="DI35" s="15"/>
      <c r="DJ35" s="16"/>
      <c r="DK35" s="14"/>
      <c r="DL35" s="14"/>
      <c r="DM35" s="14"/>
      <c r="DN35" s="14"/>
      <c r="DO35" s="14"/>
      <c r="DP35" s="14"/>
      <c r="DQ35" s="17"/>
      <c r="DR35" s="13"/>
      <c r="DS35" s="15"/>
      <c r="DT35" s="16"/>
      <c r="DU35" s="14"/>
      <c r="DV35" s="14"/>
      <c r="DW35" s="14"/>
      <c r="DX35" s="17"/>
      <c r="DY35" s="13"/>
      <c r="DZ35" s="14"/>
      <c r="EA35" s="14"/>
      <c r="EB35" s="15"/>
      <c r="ED35" s="13"/>
      <c r="EE35" s="14"/>
      <c r="EF35" s="14"/>
      <c r="EG35" s="15"/>
      <c r="EH35" s="13"/>
      <c r="EI35" s="15"/>
      <c r="EJ35" s="16"/>
      <c r="EK35" s="15"/>
      <c r="EL35" s="16"/>
      <c r="EM35" s="14"/>
      <c r="EN35" s="14"/>
      <c r="EO35" s="14"/>
      <c r="EP35" s="17"/>
      <c r="EQ35" s="13"/>
      <c r="ER35" s="14"/>
      <c r="ES35" s="15"/>
      <c r="ET35" s="16"/>
      <c r="EU35" s="17"/>
      <c r="EV35" s="16"/>
      <c r="EW35" s="14"/>
      <c r="EX35" s="14"/>
      <c r="EY35" s="14"/>
      <c r="EZ35" s="17"/>
      <c r="FA35" s="16"/>
      <c r="FB35" s="17"/>
      <c r="FC35" s="13"/>
      <c r="FD35" s="14"/>
      <c r="FE35" s="15"/>
      <c r="FF35" s="18"/>
    </row>
    <row r="36" spans="1:162" ht="14.25">
      <c r="A36" s="557"/>
      <c r="B36" s="559"/>
      <c r="C36" s="43" t="s">
        <v>29</v>
      </c>
      <c r="D36" s="43" t="s">
        <v>294</v>
      </c>
      <c r="E36" s="43" t="s">
        <v>178</v>
      </c>
      <c r="F36" s="47">
        <v>35</v>
      </c>
      <c r="G36" s="10"/>
      <c r="H36" s="8"/>
      <c r="I36" s="8" t="s">
        <v>35</v>
      </c>
      <c r="J36" s="8"/>
      <c r="K36" s="8"/>
      <c r="L36" s="8"/>
      <c r="M36" s="8"/>
      <c r="N36" s="9"/>
      <c r="O36" s="10"/>
      <c r="P36" s="8"/>
      <c r="Q36" s="8" t="s">
        <v>35</v>
      </c>
      <c r="R36" s="8"/>
      <c r="S36" s="8"/>
      <c r="T36" s="11"/>
      <c r="U36" s="11"/>
      <c r="V36" s="7"/>
      <c r="W36" s="8"/>
      <c r="X36" s="8"/>
      <c r="Y36" s="8"/>
      <c r="Z36" s="8"/>
      <c r="AA36" s="9"/>
      <c r="AB36" s="7"/>
      <c r="AC36" s="8"/>
      <c r="AD36" s="8"/>
      <c r="AE36" s="8"/>
      <c r="AF36" s="9"/>
      <c r="AG36" s="10"/>
      <c r="AH36" s="8"/>
      <c r="AI36" s="8"/>
      <c r="AJ36" s="11"/>
      <c r="AK36" s="7"/>
      <c r="AL36" s="8"/>
      <c r="AM36" s="8"/>
      <c r="AN36" s="9"/>
      <c r="AO36" s="7"/>
      <c r="AP36" s="8"/>
      <c r="AQ36" s="8"/>
      <c r="AR36" s="9"/>
      <c r="AS36" s="7"/>
      <c r="AT36" s="8"/>
      <c r="AU36" s="8"/>
      <c r="AV36" s="8"/>
      <c r="AW36" s="8"/>
      <c r="AX36" s="9"/>
      <c r="AY36" s="10"/>
      <c r="AZ36" s="8"/>
      <c r="BA36" s="8"/>
      <c r="BB36" s="8"/>
      <c r="BC36" s="11"/>
      <c r="BD36" s="7"/>
      <c r="BE36" s="8"/>
      <c r="BF36" s="8"/>
      <c r="BG36" s="8"/>
      <c r="BH36" s="8"/>
      <c r="BI36" s="9"/>
      <c r="BJ36" s="10"/>
      <c r="BK36" s="8"/>
      <c r="BL36" s="8"/>
      <c r="BM36" s="11"/>
      <c r="BN36" s="7"/>
      <c r="BO36" s="8"/>
      <c r="BP36" s="8"/>
      <c r="BQ36" s="8"/>
      <c r="BR36" s="8"/>
      <c r="BS36" s="9"/>
      <c r="BT36" s="7"/>
      <c r="BU36" s="8"/>
      <c r="BV36" s="8"/>
      <c r="BW36" s="8"/>
      <c r="BX36" s="8"/>
      <c r="BY36" s="8"/>
      <c r="BZ36" s="8"/>
      <c r="CA36" s="9"/>
      <c r="CB36" s="7"/>
      <c r="CC36" s="8"/>
      <c r="CD36" s="8"/>
      <c r="CE36" s="8"/>
      <c r="CF36" s="11"/>
      <c r="CG36" s="162"/>
      <c r="CH36" s="7"/>
      <c r="CI36" s="8"/>
      <c r="CJ36" s="8"/>
      <c r="CK36" s="8"/>
      <c r="CL36" s="9"/>
      <c r="CM36" s="10"/>
      <c r="CN36" s="8"/>
      <c r="CO36" s="8"/>
      <c r="CP36" s="8"/>
      <c r="CQ36" s="8"/>
      <c r="CR36" s="11"/>
      <c r="CS36" s="7"/>
      <c r="CT36" s="8"/>
      <c r="CU36" s="9"/>
      <c r="CV36" s="10"/>
      <c r="CW36" s="11"/>
      <c r="CX36" s="7"/>
      <c r="CY36" s="8"/>
      <c r="CZ36" s="9"/>
      <c r="DA36" s="12"/>
      <c r="DB36" s="7"/>
      <c r="DC36" s="8"/>
      <c r="DD36" s="8"/>
      <c r="DE36" s="8"/>
      <c r="DF36" s="8"/>
      <c r="DG36" s="8"/>
      <c r="DH36" s="8"/>
      <c r="DI36" s="9"/>
      <c r="DJ36" s="10"/>
      <c r="DK36" s="8"/>
      <c r="DL36" s="8"/>
      <c r="DM36" s="8"/>
      <c r="DN36" s="8"/>
      <c r="DO36" s="8"/>
      <c r="DP36" s="8"/>
      <c r="DQ36" s="11"/>
      <c r="DR36" s="7"/>
      <c r="DS36" s="9"/>
      <c r="DT36" s="10"/>
      <c r="DU36" s="8"/>
      <c r="DV36" s="8"/>
      <c r="DW36" s="8"/>
      <c r="DX36" s="11"/>
      <c r="DY36" s="7"/>
      <c r="DZ36" s="8"/>
      <c r="EA36" s="8"/>
      <c r="EB36" s="9"/>
      <c r="ED36" s="7"/>
      <c r="EE36" s="8"/>
      <c r="EF36" s="8"/>
      <c r="EG36" s="9"/>
      <c r="EH36" s="7"/>
      <c r="EI36" s="9"/>
      <c r="EJ36" s="10"/>
      <c r="EK36" s="9"/>
      <c r="EL36" s="10"/>
      <c r="EM36" s="8"/>
      <c r="EN36" s="8"/>
      <c r="EO36" s="8"/>
      <c r="EP36" s="11"/>
      <c r="EQ36" s="7"/>
      <c r="ER36" s="8"/>
      <c r="ES36" s="9"/>
      <c r="ET36" s="10"/>
      <c r="EU36" s="11"/>
      <c r="EV36" s="10"/>
      <c r="EW36" s="8"/>
      <c r="EX36" s="8"/>
      <c r="EY36" s="8"/>
      <c r="EZ36" s="11"/>
      <c r="FA36" s="10"/>
      <c r="FB36" s="11"/>
      <c r="FC36" s="7"/>
      <c r="FD36" s="8"/>
      <c r="FE36" s="9"/>
      <c r="FF36" s="12"/>
    </row>
    <row r="37" spans="1:162" ht="14.25">
      <c r="A37" s="557"/>
      <c r="B37" s="559"/>
      <c r="C37" s="43" t="s">
        <v>181</v>
      </c>
      <c r="D37" s="43" t="s">
        <v>295</v>
      </c>
      <c r="E37" s="43" t="s">
        <v>178</v>
      </c>
      <c r="F37" s="47">
        <v>36</v>
      </c>
      <c r="G37" s="10"/>
      <c r="H37" s="8"/>
      <c r="I37" s="8" t="s">
        <v>35</v>
      </c>
      <c r="J37" s="8"/>
      <c r="K37" s="8"/>
      <c r="L37" s="8"/>
      <c r="M37" s="8"/>
      <c r="N37" s="9"/>
      <c r="O37" s="10"/>
      <c r="P37" s="8"/>
      <c r="Q37" s="8" t="s">
        <v>35</v>
      </c>
      <c r="R37" s="8"/>
      <c r="S37" s="8"/>
      <c r="T37" s="11"/>
      <c r="U37" s="11"/>
      <c r="V37" s="7"/>
      <c r="W37" s="8"/>
      <c r="X37" s="8"/>
      <c r="Y37" s="8"/>
      <c r="Z37" s="8"/>
      <c r="AA37" s="9"/>
      <c r="AB37" s="7"/>
      <c r="AC37" s="8"/>
      <c r="AD37" s="8"/>
      <c r="AE37" s="8"/>
      <c r="AF37" s="9"/>
      <c r="AG37" s="10"/>
      <c r="AH37" s="8"/>
      <c r="AI37" s="8"/>
      <c r="AJ37" s="11"/>
      <c r="AK37" s="7"/>
      <c r="AL37" s="8"/>
      <c r="AM37" s="8"/>
      <c r="AN37" s="9"/>
      <c r="AO37" s="7"/>
      <c r="AP37" s="8"/>
      <c r="AQ37" s="8"/>
      <c r="AR37" s="9"/>
      <c r="AS37" s="7"/>
      <c r="AT37" s="8"/>
      <c r="AU37" s="8"/>
      <c r="AV37" s="8"/>
      <c r="AW37" s="8"/>
      <c r="AX37" s="9"/>
      <c r="AY37" s="10"/>
      <c r="AZ37" s="8"/>
      <c r="BA37" s="8"/>
      <c r="BB37" s="8"/>
      <c r="BC37" s="11"/>
      <c r="BD37" s="7"/>
      <c r="BE37" s="8"/>
      <c r="BF37" s="8"/>
      <c r="BG37" s="8"/>
      <c r="BH37" s="8"/>
      <c r="BI37" s="9"/>
      <c r="BJ37" s="10"/>
      <c r="BK37" s="8"/>
      <c r="BL37" s="8"/>
      <c r="BM37" s="11"/>
      <c r="BN37" s="7"/>
      <c r="BO37" s="8"/>
      <c r="BP37" s="8"/>
      <c r="BQ37" s="8"/>
      <c r="BR37" s="8"/>
      <c r="BS37" s="9"/>
      <c r="BT37" s="7"/>
      <c r="BU37" s="8"/>
      <c r="BV37" s="8"/>
      <c r="BW37" s="8"/>
      <c r="BX37" s="8"/>
      <c r="BY37" s="8"/>
      <c r="BZ37" s="8"/>
      <c r="CA37" s="9"/>
      <c r="CB37" s="7"/>
      <c r="CC37" s="8"/>
      <c r="CD37" s="8"/>
      <c r="CE37" s="8"/>
      <c r="CF37" s="11"/>
      <c r="CG37" s="162"/>
      <c r="CH37" s="7"/>
      <c r="CI37" s="8"/>
      <c r="CJ37" s="8"/>
      <c r="CK37" s="8"/>
      <c r="CL37" s="9"/>
      <c r="CM37" s="10"/>
      <c r="CN37" s="8"/>
      <c r="CO37" s="8"/>
      <c r="CP37" s="8"/>
      <c r="CQ37" s="8"/>
      <c r="CR37" s="11"/>
      <c r="CS37" s="7"/>
      <c r="CT37" s="8"/>
      <c r="CU37" s="9"/>
      <c r="CV37" s="10"/>
      <c r="CW37" s="11"/>
      <c r="CX37" s="7"/>
      <c r="CY37" s="8"/>
      <c r="CZ37" s="9"/>
      <c r="DA37" s="12"/>
      <c r="DB37" s="7"/>
      <c r="DC37" s="8"/>
      <c r="DD37" s="8"/>
      <c r="DE37" s="8"/>
      <c r="DF37" s="8"/>
      <c r="DG37" s="8"/>
      <c r="DH37" s="8"/>
      <c r="DI37" s="9"/>
      <c r="DJ37" s="10"/>
      <c r="DK37" s="8"/>
      <c r="DL37" s="8"/>
      <c r="DM37" s="8"/>
      <c r="DN37" s="8"/>
      <c r="DO37" s="8"/>
      <c r="DP37" s="8"/>
      <c r="DQ37" s="11"/>
      <c r="DR37" s="7"/>
      <c r="DS37" s="9"/>
      <c r="DT37" s="10"/>
      <c r="DU37" s="8"/>
      <c r="DV37" s="8"/>
      <c r="DW37" s="8"/>
      <c r="DX37" s="11"/>
      <c r="DY37" s="7"/>
      <c r="DZ37" s="8"/>
      <c r="EA37" s="8"/>
      <c r="EB37" s="9"/>
      <c r="ED37" s="7"/>
      <c r="EE37" s="8"/>
      <c r="EF37" s="8"/>
      <c r="EG37" s="9"/>
      <c r="EH37" s="7"/>
      <c r="EI37" s="9"/>
      <c r="EJ37" s="10"/>
      <c r="EK37" s="9"/>
      <c r="EL37" s="10"/>
      <c r="EM37" s="8"/>
      <c r="EN37" s="8"/>
      <c r="EO37" s="8"/>
      <c r="EP37" s="11"/>
      <c r="EQ37" s="7"/>
      <c r="ER37" s="8"/>
      <c r="ES37" s="9"/>
      <c r="ET37" s="10"/>
      <c r="EU37" s="11"/>
      <c r="EV37" s="10"/>
      <c r="EW37" s="8"/>
      <c r="EX37" s="8"/>
      <c r="EY37" s="8"/>
      <c r="EZ37" s="11"/>
      <c r="FA37" s="10"/>
      <c r="FB37" s="11"/>
      <c r="FC37" s="7"/>
      <c r="FD37" s="8"/>
      <c r="FE37" s="9"/>
      <c r="FF37" s="12"/>
    </row>
    <row r="38" spans="1:162" ht="15" thickBot="1">
      <c r="A38" s="556"/>
      <c r="B38" s="560"/>
      <c r="C38" s="48" t="s">
        <v>182</v>
      </c>
      <c r="D38" s="189" t="s">
        <v>296</v>
      </c>
      <c r="E38" s="48" t="s">
        <v>176</v>
      </c>
      <c r="F38" s="49">
        <v>37</v>
      </c>
      <c r="G38" s="22"/>
      <c r="H38" s="20"/>
      <c r="I38" s="20"/>
      <c r="J38" s="20"/>
      <c r="K38" s="179" t="s">
        <v>35</v>
      </c>
      <c r="L38" s="20"/>
      <c r="M38" s="20"/>
      <c r="N38" s="21"/>
      <c r="O38" s="22"/>
      <c r="P38" s="20"/>
      <c r="Q38" s="20"/>
      <c r="R38" s="20"/>
      <c r="S38" s="20" t="s">
        <v>35</v>
      </c>
      <c r="T38" s="23"/>
      <c r="U38" s="23"/>
      <c r="V38" s="19"/>
      <c r="W38" s="179" t="s">
        <v>35</v>
      </c>
      <c r="X38" s="20"/>
      <c r="Y38" s="20"/>
      <c r="Z38" s="20"/>
      <c r="AA38" s="21"/>
      <c r="AB38" s="129" t="s">
        <v>173</v>
      </c>
      <c r="AC38" s="20"/>
      <c r="AD38" s="130" t="s">
        <v>173</v>
      </c>
      <c r="AE38" s="20"/>
      <c r="AF38" s="21"/>
      <c r="AG38" s="22"/>
      <c r="AH38" s="20"/>
      <c r="AI38" s="20" t="s">
        <v>35</v>
      </c>
      <c r="AJ38" s="23"/>
      <c r="AK38" s="19"/>
      <c r="AL38" s="20"/>
      <c r="AM38" s="20"/>
      <c r="AN38" s="21"/>
      <c r="AO38" s="19"/>
      <c r="AP38" s="20"/>
      <c r="AQ38" s="20"/>
      <c r="AR38" s="21"/>
      <c r="AS38" s="19"/>
      <c r="AT38" s="20"/>
      <c r="AU38" s="184" t="s">
        <v>173</v>
      </c>
      <c r="AV38" s="20"/>
      <c r="AW38" s="20"/>
      <c r="AX38" s="21"/>
      <c r="AY38" s="22"/>
      <c r="AZ38" s="20"/>
      <c r="BA38" s="20"/>
      <c r="BB38" s="20"/>
      <c r="BC38" s="23"/>
      <c r="BD38" s="19"/>
      <c r="BE38" s="20"/>
      <c r="BF38" s="20"/>
      <c r="BG38" s="20"/>
      <c r="BH38" s="20"/>
      <c r="BI38" s="21"/>
      <c r="BJ38" s="22"/>
      <c r="BK38" s="20"/>
      <c r="BL38" s="20"/>
      <c r="BM38" s="23"/>
      <c r="BN38" s="19"/>
      <c r="BO38" s="20"/>
      <c r="BP38" s="20"/>
      <c r="BQ38" s="20"/>
      <c r="BR38" s="20"/>
      <c r="BS38" s="21"/>
      <c r="BT38" s="19"/>
      <c r="BU38" s="20"/>
      <c r="BV38" s="20"/>
      <c r="BW38" s="20"/>
      <c r="BX38" s="20"/>
      <c r="BY38" s="20"/>
      <c r="BZ38" s="20"/>
      <c r="CA38" s="21"/>
      <c r="CB38" s="19"/>
      <c r="CC38" s="20"/>
      <c r="CD38" s="20"/>
      <c r="CE38" s="20"/>
      <c r="CF38" s="23"/>
      <c r="CG38" s="162"/>
      <c r="CH38" s="19"/>
      <c r="CI38" s="20"/>
      <c r="CJ38" s="20"/>
      <c r="CK38" s="20"/>
      <c r="CL38" s="21"/>
      <c r="CM38" s="22"/>
      <c r="CN38" s="20"/>
      <c r="CO38" s="20"/>
      <c r="CP38" s="20"/>
      <c r="CQ38" s="20"/>
      <c r="CR38" s="23"/>
      <c r="CS38" s="19"/>
      <c r="CT38" s="20"/>
      <c r="CU38" s="21"/>
      <c r="CV38" s="22"/>
      <c r="CW38" s="23"/>
      <c r="CX38" s="19"/>
      <c r="CY38" s="20"/>
      <c r="CZ38" s="21"/>
      <c r="DA38" s="24"/>
      <c r="DB38" s="19"/>
      <c r="DC38" s="20"/>
      <c r="DD38" s="20"/>
      <c r="DE38" s="20"/>
      <c r="DF38" s="20"/>
      <c r="DG38" s="20"/>
      <c r="DH38" s="20"/>
      <c r="DI38" s="21"/>
      <c r="DJ38" s="22"/>
      <c r="DK38" s="20"/>
      <c r="DL38" s="20"/>
      <c r="DM38" s="20"/>
      <c r="DN38" s="20"/>
      <c r="DO38" s="20"/>
      <c r="DP38" s="20"/>
      <c r="DQ38" s="23"/>
      <c r="DR38" s="19"/>
      <c r="DS38" s="21"/>
      <c r="DT38" s="22"/>
      <c r="DU38" s="20"/>
      <c r="DV38" s="20"/>
      <c r="DW38" s="20"/>
      <c r="DX38" s="23"/>
      <c r="DY38" s="19"/>
      <c r="DZ38" s="20"/>
      <c r="EA38" s="20"/>
      <c r="EB38" s="21"/>
      <c r="ED38" s="19"/>
      <c r="EE38" s="20"/>
      <c r="EF38" s="20"/>
      <c r="EG38" s="21"/>
      <c r="EH38" s="19"/>
      <c r="EI38" s="21"/>
      <c r="EJ38" s="22"/>
      <c r="EK38" s="21"/>
      <c r="EL38" s="22"/>
      <c r="EM38" s="20"/>
      <c r="EN38" s="20"/>
      <c r="EO38" s="20"/>
      <c r="EP38" s="23"/>
      <c r="EQ38" s="19"/>
      <c r="ER38" s="20"/>
      <c r="ES38" s="21"/>
      <c r="ET38" s="22"/>
      <c r="EU38" s="23"/>
      <c r="EV38" s="22"/>
      <c r="EW38" s="20"/>
      <c r="EX38" s="20"/>
      <c r="EY38" s="20"/>
      <c r="EZ38" s="23"/>
      <c r="FA38" s="22"/>
      <c r="FB38" s="23"/>
      <c r="FC38" s="19"/>
      <c r="FD38" s="20"/>
      <c r="FE38" s="21"/>
      <c r="FF38" s="24"/>
    </row>
    <row r="39" spans="1:162" ht="14.25">
      <c r="A39" s="555">
        <v>13</v>
      </c>
      <c r="B39" s="558" t="s">
        <v>142</v>
      </c>
      <c r="C39" s="45" t="s">
        <v>263</v>
      </c>
      <c r="D39" s="45" t="s">
        <v>297</v>
      </c>
      <c r="E39" s="45" t="s">
        <v>140</v>
      </c>
      <c r="F39" s="46">
        <v>38</v>
      </c>
      <c r="G39" s="16"/>
      <c r="H39" s="14"/>
      <c r="I39" s="14"/>
      <c r="J39" s="14"/>
      <c r="K39" s="14" t="s">
        <v>35</v>
      </c>
      <c r="L39" s="14"/>
      <c r="M39" s="14"/>
      <c r="N39" s="15"/>
      <c r="O39" s="16"/>
      <c r="P39" s="14"/>
      <c r="Q39" s="14"/>
      <c r="R39" s="14"/>
      <c r="S39" s="14" t="s">
        <v>35</v>
      </c>
      <c r="T39" s="17"/>
      <c r="U39" s="17"/>
      <c r="V39" s="13"/>
      <c r="W39" s="14" t="s">
        <v>35</v>
      </c>
      <c r="X39" s="14"/>
      <c r="Y39" s="14"/>
      <c r="Z39" s="14"/>
      <c r="AA39" s="15"/>
      <c r="AB39" s="13" t="s">
        <v>35</v>
      </c>
      <c r="AC39" s="14"/>
      <c r="AD39" s="14"/>
      <c r="AE39" s="14"/>
      <c r="AF39" s="15"/>
      <c r="AG39" s="16"/>
      <c r="AH39" s="14"/>
      <c r="AI39" s="14" t="s">
        <v>35</v>
      </c>
      <c r="AJ39" s="17"/>
      <c r="AK39" s="13"/>
      <c r="AL39" s="14"/>
      <c r="AM39" s="128" t="s">
        <v>173</v>
      </c>
      <c r="AN39" s="15"/>
      <c r="AO39" s="13"/>
      <c r="AP39" s="14"/>
      <c r="AQ39" s="170" t="s">
        <v>173</v>
      </c>
      <c r="AR39" s="15"/>
      <c r="AS39" s="13"/>
      <c r="AT39" s="14"/>
      <c r="AU39" s="14"/>
      <c r="AV39" s="14"/>
      <c r="AW39" s="14"/>
      <c r="AX39" s="15"/>
      <c r="AY39" s="16"/>
      <c r="AZ39" s="14"/>
      <c r="BA39" s="14"/>
      <c r="BB39" s="14"/>
      <c r="BC39" s="17"/>
      <c r="BD39" s="13"/>
      <c r="BE39" s="14"/>
      <c r="BF39" s="14"/>
      <c r="BG39" s="14"/>
      <c r="BH39" s="14"/>
      <c r="BI39" s="15"/>
      <c r="BJ39" s="16"/>
      <c r="BK39" s="14"/>
      <c r="BL39" s="14"/>
      <c r="BM39" s="17" t="s">
        <v>35</v>
      </c>
      <c r="BN39" s="13"/>
      <c r="BO39" s="14"/>
      <c r="BP39" s="14"/>
      <c r="BQ39" s="14"/>
      <c r="BR39" s="14"/>
      <c r="BS39" s="15"/>
      <c r="BT39" s="13"/>
      <c r="BU39" s="14"/>
      <c r="BV39" s="14"/>
      <c r="BW39" s="14"/>
      <c r="BX39" s="14"/>
      <c r="BY39" s="14"/>
      <c r="BZ39" s="14"/>
      <c r="CA39" s="15"/>
      <c r="CB39" s="13"/>
      <c r="CC39" s="14" t="s">
        <v>35</v>
      </c>
      <c r="CD39" s="14"/>
      <c r="CE39" s="14"/>
      <c r="CF39" s="17"/>
      <c r="CG39" s="162"/>
      <c r="CH39" s="13"/>
      <c r="CI39" s="14"/>
      <c r="CJ39" s="14"/>
      <c r="CK39" s="14"/>
      <c r="CL39" s="15"/>
      <c r="CM39" s="16"/>
      <c r="CN39" s="14"/>
      <c r="CO39" s="14"/>
      <c r="CP39" s="14"/>
      <c r="CQ39" s="14"/>
      <c r="CR39" s="17"/>
      <c r="CS39" s="13"/>
      <c r="CT39" s="14"/>
      <c r="CU39" s="15"/>
      <c r="CV39" s="16"/>
      <c r="CW39" s="17"/>
      <c r="CX39" s="13"/>
      <c r="CY39" s="14"/>
      <c r="CZ39" s="15"/>
      <c r="DA39" s="18"/>
      <c r="DB39" s="13"/>
      <c r="DC39" s="14"/>
      <c r="DD39" s="14"/>
      <c r="DE39" s="14"/>
      <c r="DF39" s="14"/>
      <c r="DG39" s="14"/>
      <c r="DH39" s="14"/>
      <c r="DI39" s="15"/>
      <c r="DJ39" s="16"/>
      <c r="DK39" s="14"/>
      <c r="DL39" s="14"/>
      <c r="DM39" s="14"/>
      <c r="DN39" s="14"/>
      <c r="DO39" s="14"/>
      <c r="DP39" s="14"/>
      <c r="DQ39" s="17"/>
      <c r="DR39" s="13"/>
      <c r="DS39" s="15"/>
      <c r="DT39" s="16"/>
      <c r="DU39" s="14"/>
      <c r="DV39" s="14"/>
      <c r="DW39" s="14"/>
      <c r="DX39" s="17"/>
      <c r="DY39" s="13"/>
      <c r="DZ39" s="14"/>
      <c r="EA39" s="14"/>
      <c r="EB39" s="15"/>
      <c r="ED39" s="13"/>
      <c r="EE39" s="14"/>
      <c r="EF39" s="14"/>
      <c r="EG39" s="15"/>
      <c r="EH39" s="13"/>
      <c r="EI39" s="15"/>
      <c r="EJ39" s="16"/>
      <c r="EK39" s="15"/>
      <c r="EL39" s="16"/>
      <c r="EM39" s="14"/>
      <c r="EN39" s="14"/>
      <c r="EO39" s="14"/>
      <c r="EP39" s="17"/>
      <c r="EQ39" s="13"/>
      <c r="ER39" s="14"/>
      <c r="ES39" s="15"/>
      <c r="ET39" s="16"/>
      <c r="EU39" s="17"/>
      <c r="EV39" s="16"/>
      <c r="EW39" s="14"/>
      <c r="EX39" s="14"/>
      <c r="EY39" s="14"/>
      <c r="EZ39" s="17"/>
      <c r="FA39" s="16"/>
      <c r="FB39" s="17"/>
      <c r="FC39" s="13"/>
      <c r="FD39" s="14"/>
      <c r="FE39" s="15"/>
      <c r="FF39" s="18"/>
    </row>
    <row r="40" spans="1:162" ht="15" thickBot="1">
      <c r="A40" s="556"/>
      <c r="B40" s="560"/>
      <c r="C40" s="48" t="s">
        <v>264</v>
      </c>
      <c r="D40" s="189" t="s">
        <v>298</v>
      </c>
      <c r="E40" s="48" t="s">
        <v>141</v>
      </c>
      <c r="F40" s="49">
        <v>39</v>
      </c>
      <c r="G40" s="22"/>
      <c r="H40" s="20"/>
      <c r="I40" s="20"/>
      <c r="J40" s="20"/>
      <c r="K40" s="20"/>
      <c r="L40" s="20"/>
      <c r="M40" s="179" t="s">
        <v>35</v>
      </c>
      <c r="N40" s="21"/>
      <c r="O40" s="22"/>
      <c r="P40" s="20"/>
      <c r="Q40" s="20"/>
      <c r="R40" s="20"/>
      <c r="S40" s="20"/>
      <c r="T40" s="23"/>
      <c r="U40" s="23"/>
      <c r="V40" s="19"/>
      <c r="W40" s="20"/>
      <c r="X40" s="20" t="s">
        <v>35</v>
      </c>
      <c r="Y40" s="20"/>
      <c r="Z40" s="20"/>
      <c r="AA40" s="21"/>
      <c r="AB40" s="19"/>
      <c r="AC40" s="20"/>
      <c r="AD40" s="20"/>
      <c r="AE40" s="20"/>
      <c r="AF40" s="21"/>
      <c r="AG40" s="22"/>
      <c r="AH40" s="20"/>
      <c r="AI40" s="20"/>
      <c r="AJ40" s="23"/>
      <c r="AK40" s="19"/>
      <c r="AL40" s="20"/>
      <c r="AM40" s="20"/>
      <c r="AN40" s="21"/>
      <c r="AO40" s="19"/>
      <c r="AP40" s="20"/>
      <c r="AQ40" s="20"/>
      <c r="AR40" s="21"/>
      <c r="AS40" s="19"/>
      <c r="AT40" s="20"/>
      <c r="AU40" s="20"/>
      <c r="AV40" s="20"/>
      <c r="AW40" s="20"/>
      <c r="AX40" s="21"/>
      <c r="AY40" s="22"/>
      <c r="AZ40" s="20"/>
      <c r="BA40" s="20"/>
      <c r="BB40" s="20"/>
      <c r="BC40" s="23"/>
      <c r="BD40" s="19" t="s">
        <v>35</v>
      </c>
      <c r="BE40" s="130" t="s">
        <v>173</v>
      </c>
      <c r="BF40" s="20" t="s">
        <v>35</v>
      </c>
      <c r="BG40" s="20"/>
      <c r="BH40" s="20"/>
      <c r="BI40" s="21"/>
      <c r="BJ40" s="22"/>
      <c r="BK40" s="20"/>
      <c r="BL40" s="20"/>
      <c r="BM40" s="23"/>
      <c r="BN40" s="19"/>
      <c r="BO40" s="20"/>
      <c r="BP40" s="20"/>
      <c r="BQ40" s="20"/>
      <c r="BR40" s="20"/>
      <c r="BS40" s="21"/>
      <c r="BT40" s="19"/>
      <c r="BU40" s="20"/>
      <c r="BV40" s="20"/>
      <c r="BW40" s="20"/>
      <c r="BX40" s="20"/>
      <c r="BY40" s="20"/>
      <c r="BZ40" s="20"/>
      <c r="CA40" s="21"/>
      <c r="CB40" s="19"/>
      <c r="CC40" s="20"/>
      <c r="CD40" s="20"/>
      <c r="CE40" s="20"/>
      <c r="CF40" s="23"/>
      <c r="CG40" s="162"/>
      <c r="CH40" s="19"/>
      <c r="CI40" s="20"/>
      <c r="CJ40" s="20"/>
      <c r="CK40" s="20"/>
      <c r="CL40" s="21"/>
      <c r="CM40" s="22"/>
      <c r="CN40" s="20"/>
      <c r="CO40" s="20"/>
      <c r="CP40" s="20"/>
      <c r="CQ40" s="20"/>
      <c r="CR40" s="23"/>
      <c r="CS40" s="19"/>
      <c r="CT40" s="20"/>
      <c r="CU40" s="21"/>
      <c r="CV40" s="22"/>
      <c r="CW40" s="23"/>
      <c r="CX40" s="19"/>
      <c r="CY40" s="20"/>
      <c r="CZ40" s="21"/>
      <c r="DA40" s="24"/>
      <c r="DB40" s="19"/>
      <c r="DC40" s="20"/>
      <c r="DD40" s="20"/>
      <c r="DE40" s="20"/>
      <c r="DF40" s="20"/>
      <c r="DG40" s="20"/>
      <c r="DH40" s="20"/>
      <c r="DI40" s="21"/>
      <c r="DJ40" s="22"/>
      <c r="DK40" s="20"/>
      <c r="DL40" s="20"/>
      <c r="DM40" s="20"/>
      <c r="DN40" s="20"/>
      <c r="DO40" s="20"/>
      <c r="DP40" s="20"/>
      <c r="DQ40" s="23"/>
      <c r="DR40" s="19"/>
      <c r="DS40" s="21"/>
      <c r="DT40" s="22"/>
      <c r="DU40" s="20"/>
      <c r="DV40" s="20"/>
      <c r="DW40" s="20"/>
      <c r="DX40" s="23"/>
      <c r="DY40" s="19"/>
      <c r="DZ40" s="20"/>
      <c r="EA40" s="20"/>
      <c r="EB40" s="21"/>
      <c r="ED40" s="19"/>
      <c r="EE40" s="20"/>
      <c r="EF40" s="20"/>
      <c r="EG40" s="21"/>
      <c r="EH40" s="19"/>
      <c r="EI40" s="21"/>
      <c r="EJ40" s="22"/>
      <c r="EK40" s="21"/>
      <c r="EL40" s="22"/>
      <c r="EM40" s="20"/>
      <c r="EN40" s="20"/>
      <c r="EO40" s="20"/>
      <c r="EP40" s="23"/>
      <c r="EQ40" s="19"/>
      <c r="ER40" s="20"/>
      <c r="ES40" s="21"/>
      <c r="ET40" s="22"/>
      <c r="EU40" s="23"/>
      <c r="EV40" s="22"/>
      <c r="EW40" s="20"/>
      <c r="EX40" s="20"/>
      <c r="EY40" s="20"/>
      <c r="EZ40" s="23"/>
      <c r="FA40" s="22"/>
      <c r="FB40" s="23"/>
      <c r="FC40" s="19"/>
      <c r="FD40" s="20"/>
      <c r="FE40" s="21"/>
      <c r="FF40" s="24"/>
    </row>
    <row r="41" spans="1:162" ht="15" thickBot="1">
      <c r="A41" s="555">
        <v>14</v>
      </c>
      <c r="B41" s="558" t="s">
        <v>174</v>
      </c>
      <c r="C41" s="48" t="s">
        <v>175</v>
      </c>
      <c r="D41" s="192" t="s">
        <v>300</v>
      </c>
      <c r="E41" s="91" t="s">
        <v>176</v>
      </c>
      <c r="F41" s="46">
        <v>40</v>
      </c>
      <c r="G41" s="16"/>
      <c r="H41" s="14"/>
      <c r="I41" s="14"/>
      <c r="J41" s="14"/>
      <c r="K41" s="168" t="s">
        <v>35</v>
      </c>
      <c r="L41" s="14"/>
      <c r="M41" s="14"/>
      <c r="N41" s="15"/>
      <c r="O41" s="16"/>
      <c r="P41" s="14"/>
      <c r="Q41" s="14"/>
      <c r="R41" s="14"/>
      <c r="S41" s="14" t="s">
        <v>35</v>
      </c>
      <c r="T41" s="17"/>
      <c r="U41" s="17"/>
      <c r="V41" s="13"/>
      <c r="W41" s="14"/>
      <c r="X41" s="14"/>
      <c r="Y41" s="14"/>
      <c r="Z41" s="14"/>
      <c r="AA41" s="15"/>
      <c r="AB41" s="13"/>
      <c r="AC41" s="14"/>
      <c r="AD41" s="14"/>
      <c r="AE41" s="14"/>
      <c r="AF41" s="15"/>
      <c r="AG41" s="16"/>
      <c r="AH41" s="14"/>
      <c r="AI41" s="14"/>
      <c r="AJ41" s="17"/>
      <c r="AK41" s="13"/>
      <c r="AL41" s="14"/>
      <c r="AM41" s="14"/>
      <c r="AN41" s="15"/>
      <c r="AO41" s="13"/>
      <c r="AP41" s="14"/>
      <c r="AQ41" s="14"/>
      <c r="AR41" s="15"/>
      <c r="AS41" s="13"/>
      <c r="AT41" s="14"/>
      <c r="AU41" s="14"/>
      <c r="AV41" s="14"/>
      <c r="AW41" s="14"/>
      <c r="AX41" s="15"/>
      <c r="AY41" s="16"/>
      <c r="AZ41" s="14"/>
      <c r="BA41" s="14"/>
      <c r="BB41" s="14"/>
      <c r="BC41" s="17"/>
      <c r="BD41" s="13"/>
      <c r="BE41" s="14"/>
      <c r="BF41" s="14"/>
      <c r="BG41" s="14"/>
      <c r="BH41" s="14"/>
      <c r="BI41" s="15"/>
      <c r="BJ41" s="16"/>
      <c r="BK41" s="14"/>
      <c r="BL41" s="14"/>
      <c r="BM41" s="17"/>
      <c r="BN41" s="13"/>
      <c r="BO41" s="14"/>
      <c r="BP41" s="14"/>
      <c r="BQ41" s="14"/>
      <c r="BR41" s="14"/>
      <c r="BS41" s="15"/>
      <c r="BT41" s="13"/>
      <c r="BU41" s="14"/>
      <c r="BV41" s="14"/>
      <c r="BW41" s="14"/>
      <c r="BX41" s="14"/>
      <c r="BY41" s="14"/>
      <c r="BZ41" s="14"/>
      <c r="CA41" s="15"/>
      <c r="CB41" s="13"/>
      <c r="CC41" s="14"/>
      <c r="CD41" s="14"/>
      <c r="CE41" s="14"/>
      <c r="CF41" s="17"/>
      <c r="CG41" s="162"/>
      <c r="CH41" s="13"/>
      <c r="CI41" s="14"/>
      <c r="CJ41" s="14"/>
      <c r="CK41" s="14"/>
      <c r="CL41" s="15"/>
      <c r="CM41" s="16"/>
      <c r="CN41" s="14"/>
      <c r="CO41" s="14"/>
      <c r="CP41" s="14"/>
      <c r="CQ41" s="14"/>
      <c r="CR41" s="17"/>
      <c r="CS41" s="13"/>
      <c r="CT41" s="14"/>
      <c r="CU41" s="15"/>
      <c r="CV41" s="16"/>
      <c r="CW41" s="17"/>
      <c r="CX41" s="13"/>
      <c r="CY41" s="14"/>
      <c r="CZ41" s="15"/>
      <c r="DA41" s="18"/>
      <c r="DB41" s="13"/>
      <c r="DC41" s="14"/>
      <c r="DD41" s="14"/>
      <c r="DE41" s="14"/>
      <c r="DF41" s="14"/>
      <c r="DG41" s="14"/>
      <c r="DH41" s="14"/>
      <c r="DI41" s="15"/>
      <c r="DJ41" s="16"/>
      <c r="DK41" s="14"/>
      <c r="DL41" s="14"/>
      <c r="DM41" s="14"/>
      <c r="DN41" s="14"/>
      <c r="DO41" s="14"/>
      <c r="DP41" s="14"/>
      <c r="DQ41" s="17"/>
      <c r="DR41" s="13"/>
      <c r="DS41" s="15"/>
      <c r="DT41" s="16"/>
      <c r="DU41" s="14"/>
      <c r="DV41" s="14"/>
      <c r="DW41" s="14"/>
      <c r="DX41" s="17"/>
      <c r="DY41" s="13"/>
      <c r="DZ41" s="14"/>
      <c r="EA41" s="14"/>
      <c r="EB41" s="15"/>
      <c r="ED41" s="13"/>
      <c r="EE41" s="14"/>
      <c r="EF41" s="14"/>
      <c r="EG41" s="15"/>
      <c r="EH41" s="13"/>
      <c r="EI41" s="15"/>
      <c r="EJ41" s="16"/>
      <c r="EK41" s="15"/>
      <c r="EL41" s="16"/>
      <c r="EM41" s="14"/>
      <c r="EN41" s="14"/>
      <c r="EO41" s="14"/>
      <c r="EP41" s="17"/>
      <c r="EQ41" s="13"/>
      <c r="ER41" s="14"/>
      <c r="ES41" s="15"/>
      <c r="ET41" s="16"/>
      <c r="EU41" s="17"/>
      <c r="EV41" s="16"/>
      <c r="EW41" s="14"/>
      <c r="EX41" s="14"/>
      <c r="EY41" s="14"/>
      <c r="EZ41" s="17"/>
      <c r="FA41" s="16"/>
      <c r="FB41" s="17"/>
      <c r="FC41" s="13"/>
      <c r="FD41" s="14"/>
      <c r="FE41" s="15"/>
      <c r="FF41" s="18"/>
    </row>
    <row r="42" spans="1:162" ht="15" thickBot="1">
      <c r="A42" s="556"/>
      <c r="B42" s="560"/>
      <c r="C42" s="48" t="s">
        <v>177</v>
      </c>
      <c r="D42" s="48" t="s">
        <v>299</v>
      </c>
      <c r="E42" s="48" t="s">
        <v>178</v>
      </c>
      <c r="F42" s="49">
        <v>41</v>
      </c>
      <c r="G42" s="22"/>
      <c r="H42" s="20"/>
      <c r="I42" s="20" t="s">
        <v>35</v>
      </c>
      <c r="J42" s="20"/>
      <c r="K42" s="20"/>
      <c r="L42" s="132" t="s">
        <v>323</v>
      </c>
      <c r="M42" s="20"/>
      <c r="N42" s="21"/>
      <c r="O42" s="22"/>
      <c r="P42" s="20"/>
      <c r="Q42" s="20" t="s">
        <v>35</v>
      </c>
      <c r="R42" s="20"/>
      <c r="S42" s="20"/>
      <c r="T42" s="133" t="s">
        <v>323</v>
      </c>
      <c r="U42" s="23"/>
      <c r="V42" s="19"/>
      <c r="W42" s="20"/>
      <c r="X42" s="20"/>
      <c r="Y42" s="20"/>
      <c r="Z42" s="20"/>
      <c r="AA42" s="21"/>
      <c r="AB42" s="19"/>
      <c r="AC42" s="20"/>
      <c r="AD42" s="20"/>
      <c r="AE42" s="20"/>
      <c r="AF42" s="21"/>
      <c r="AG42" s="22"/>
      <c r="AH42" s="20"/>
      <c r="AI42" s="20"/>
      <c r="AJ42" s="23"/>
      <c r="AK42" s="19"/>
      <c r="AL42" s="20"/>
      <c r="AM42" s="20"/>
      <c r="AN42" s="21"/>
      <c r="AO42" s="19"/>
      <c r="AP42" s="20"/>
      <c r="AQ42" s="20"/>
      <c r="AR42" s="21"/>
      <c r="AS42" s="19"/>
      <c r="AT42" s="20"/>
      <c r="AU42" s="20"/>
      <c r="AV42" s="20"/>
      <c r="AW42" s="20"/>
      <c r="AX42" s="21"/>
      <c r="AY42" s="22"/>
      <c r="AZ42" s="20"/>
      <c r="BA42" s="20"/>
      <c r="BB42" s="20"/>
      <c r="BC42" s="23"/>
      <c r="BD42" s="19"/>
      <c r="BE42" s="20"/>
      <c r="BF42" s="20"/>
      <c r="BG42" s="20"/>
      <c r="BH42" s="20"/>
      <c r="BI42" s="21"/>
      <c r="BJ42" s="22"/>
      <c r="BK42" s="20"/>
      <c r="BL42" s="20"/>
      <c r="BM42" s="23"/>
      <c r="BN42" s="19"/>
      <c r="BO42" s="20"/>
      <c r="BP42" s="20"/>
      <c r="BQ42" s="20"/>
      <c r="BR42" s="20"/>
      <c r="BS42" s="21"/>
      <c r="BT42" s="19"/>
      <c r="BU42" s="20"/>
      <c r="BV42" s="20"/>
      <c r="BW42" s="20"/>
      <c r="BX42" s="20"/>
      <c r="BY42" s="20"/>
      <c r="BZ42" s="20"/>
      <c r="CA42" s="21"/>
      <c r="CB42" s="19"/>
      <c r="CC42" s="20"/>
      <c r="CD42" s="20"/>
      <c r="CE42" s="20"/>
      <c r="CF42" s="23"/>
      <c r="CG42" s="162"/>
      <c r="CH42" s="19"/>
      <c r="CI42" s="20"/>
      <c r="CJ42" s="20"/>
      <c r="CK42" s="20"/>
      <c r="CL42" s="21"/>
      <c r="CM42" s="22"/>
      <c r="CN42" s="20"/>
      <c r="CO42" s="20"/>
      <c r="CP42" s="20"/>
      <c r="CQ42" s="20"/>
      <c r="CR42" s="23"/>
      <c r="CS42" s="19"/>
      <c r="CT42" s="20"/>
      <c r="CU42" s="21"/>
      <c r="CV42" s="22"/>
      <c r="CW42" s="23"/>
      <c r="CX42" s="19"/>
      <c r="CY42" s="20"/>
      <c r="CZ42" s="21"/>
      <c r="DA42" s="24"/>
      <c r="DB42" s="19"/>
      <c r="DC42" s="20"/>
      <c r="DD42" s="20"/>
      <c r="DE42" s="20"/>
      <c r="DF42" s="20"/>
      <c r="DG42" s="20"/>
      <c r="DH42" s="20"/>
      <c r="DI42" s="21"/>
      <c r="DJ42" s="22"/>
      <c r="DK42" s="20"/>
      <c r="DL42" s="20"/>
      <c r="DM42" s="20"/>
      <c r="DN42" s="20"/>
      <c r="DO42" s="20"/>
      <c r="DP42" s="20"/>
      <c r="DQ42" s="23"/>
      <c r="DR42" s="19"/>
      <c r="DS42" s="21"/>
      <c r="DT42" s="22"/>
      <c r="DU42" s="20"/>
      <c r="DV42" s="20"/>
      <c r="DW42" s="20"/>
      <c r="DX42" s="23"/>
      <c r="DY42" s="19"/>
      <c r="DZ42" s="20"/>
      <c r="EA42" s="20"/>
      <c r="EB42" s="21"/>
      <c r="ED42" s="19"/>
      <c r="EE42" s="20"/>
      <c r="EF42" s="20"/>
      <c r="EG42" s="21"/>
      <c r="EH42" s="19"/>
      <c r="EI42" s="21"/>
      <c r="EJ42" s="22"/>
      <c r="EK42" s="21"/>
      <c r="EL42" s="22"/>
      <c r="EM42" s="20"/>
      <c r="EN42" s="20"/>
      <c r="EO42" s="20"/>
      <c r="EP42" s="23"/>
      <c r="EQ42" s="19"/>
      <c r="ER42" s="20"/>
      <c r="ES42" s="21"/>
      <c r="ET42" s="22"/>
      <c r="EU42" s="23"/>
      <c r="EV42" s="22"/>
      <c r="EW42" s="20"/>
      <c r="EX42" s="20"/>
      <c r="EY42" s="20"/>
      <c r="EZ42" s="23"/>
      <c r="FA42" s="22"/>
      <c r="FB42" s="23"/>
      <c r="FC42" s="19"/>
      <c r="FD42" s="20"/>
      <c r="FE42" s="21"/>
      <c r="FF42" s="24"/>
    </row>
    <row r="43" spans="1:162" ht="15" thickBot="1">
      <c r="A43" s="81">
        <v>15</v>
      </c>
      <c r="B43" s="85" t="s">
        <v>186</v>
      </c>
      <c r="C43" s="82" t="s">
        <v>289</v>
      </c>
      <c r="D43" s="190" t="s">
        <v>301</v>
      </c>
      <c r="E43" s="82" t="s">
        <v>149</v>
      </c>
      <c r="F43" s="83">
        <v>42</v>
      </c>
      <c r="G43" s="84"/>
      <c r="H43" s="85"/>
      <c r="I43" s="85"/>
      <c r="J43" s="85"/>
      <c r="K43" s="171" t="s">
        <v>35</v>
      </c>
      <c r="L43" s="171" t="s">
        <v>35</v>
      </c>
      <c r="M43" s="85"/>
      <c r="N43" s="86"/>
      <c r="O43" s="84"/>
      <c r="P43" s="85"/>
      <c r="Q43" s="85"/>
      <c r="R43" s="85"/>
      <c r="S43" s="85" t="s">
        <v>35</v>
      </c>
      <c r="T43" s="87" t="s">
        <v>35</v>
      </c>
      <c r="U43" s="87"/>
      <c r="V43" s="88"/>
      <c r="W43" s="85"/>
      <c r="X43" s="85"/>
      <c r="Y43" s="85"/>
      <c r="Z43" s="85"/>
      <c r="AA43" s="86"/>
      <c r="AB43" s="88"/>
      <c r="AC43" s="85"/>
      <c r="AD43" s="85"/>
      <c r="AE43" s="85"/>
      <c r="AF43" s="86"/>
      <c r="AG43" s="84"/>
      <c r="AH43" s="85"/>
      <c r="AI43" s="85"/>
      <c r="AJ43" s="87"/>
      <c r="AK43" s="88"/>
      <c r="AL43" s="85"/>
      <c r="AM43" s="85"/>
      <c r="AN43" s="86"/>
      <c r="AO43" s="88"/>
      <c r="AP43" s="85"/>
      <c r="AQ43" s="85"/>
      <c r="AR43" s="86"/>
      <c r="AS43" s="88"/>
      <c r="AT43" s="85"/>
      <c r="AU43" s="85"/>
      <c r="AV43" s="85"/>
      <c r="AW43" s="85"/>
      <c r="AX43" s="86"/>
      <c r="AY43" s="84"/>
      <c r="AZ43" s="85"/>
      <c r="BA43" s="85"/>
      <c r="BB43" s="85"/>
      <c r="BC43" s="87"/>
      <c r="BD43" s="88"/>
      <c r="BE43" s="85"/>
      <c r="BF43" s="85"/>
      <c r="BG43" s="85"/>
      <c r="BH43" s="85"/>
      <c r="BI43" s="86"/>
      <c r="BJ43" s="84"/>
      <c r="BK43" s="85"/>
      <c r="BL43" s="85"/>
      <c r="BM43" s="87"/>
      <c r="BN43" s="88"/>
      <c r="BO43" s="85"/>
      <c r="BP43" s="85"/>
      <c r="BQ43" s="85"/>
      <c r="BR43" s="85"/>
      <c r="BS43" s="86"/>
      <c r="BT43" s="88"/>
      <c r="BU43" s="85"/>
      <c r="BV43" s="85"/>
      <c r="BW43" s="85"/>
      <c r="BX43" s="85"/>
      <c r="BY43" s="85"/>
      <c r="BZ43" s="85"/>
      <c r="CA43" s="86"/>
      <c r="CB43" s="88"/>
      <c r="CC43" s="85"/>
      <c r="CD43" s="85"/>
      <c r="CE43" s="85"/>
      <c r="CF43" s="87"/>
      <c r="CG43" s="162"/>
      <c r="CH43" s="88"/>
      <c r="CI43" s="85"/>
      <c r="CJ43" s="85"/>
      <c r="CK43" s="85"/>
      <c r="CL43" s="86"/>
      <c r="CM43" s="84"/>
      <c r="CN43" s="85"/>
      <c r="CO43" s="85"/>
      <c r="CP43" s="85"/>
      <c r="CQ43" s="85"/>
      <c r="CR43" s="87"/>
      <c r="CS43" s="88"/>
      <c r="CT43" s="85"/>
      <c r="CU43" s="86"/>
      <c r="CV43" s="84"/>
      <c r="CW43" s="87"/>
      <c r="CX43" s="88"/>
      <c r="CY43" s="85"/>
      <c r="CZ43" s="86"/>
      <c r="DA43" s="89"/>
      <c r="DB43" s="88"/>
      <c r="DC43" s="85"/>
      <c r="DD43" s="85"/>
      <c r="DE43" s="85"/>
      <c r="DF43" s="85"/>
      <c r="DG43" s="85"/>
      <c r="DH43" s="85"/>
      <c r="DI43" s="86"/>
      <c r="DJ43" s="84"/>
      <c r="DK43" s="85"/>
      <c r="DL43" s="85"/>
      <c r="DM43" s="85"/>
      <c r="DN43" s="85"/>
      <c r="DO43" s="85"/>
      <c r="DP43" s="85"/>
      <c r="DQ43" s="87"/>
      <c r="DR43" s="88"/>
      <c r="DS43" s="86"/>
      <c r="DT43" s="84"/>
      <c r="DU43" s="85"/>
      <c r="DV43" s="85"/>
      <c r="DW43" s="85"/>
      <c r="DX43" s="87"/>
      <c r="DY43" s="88"/>
      <c r="DZ43" s="85"/>
      <c r="EA43" s="85"/>
      <c r="EB43" s="86"/>
      <c r="ED43" s="88"/>
      <c r="EE43" s="85"/>
      <c r="EF43" s="85"/>
      <c r="EG43" s="86"/>
      <c r="EH43" s="88"/>
      <c r="EI43" s="86"/>
      <c r="EJ43" s="84"/>
      <c r="EK43" s="86"/>
      <c r="EL43" s="84"/>
      <c r="EM43" s="85"/>
      <c r="EN43" s="85"/>
      <c r="EO43" s="85"/>
      <c r="EP43" s="87"/>
      <c r="EQ43" s="88"/>
      <c r="ER43" s="85"/>
      <c r="ES43" s="86"/>
      <c r="ET43" s="84"/>
      <c r="EU43" s="87"/>
      <c r="EV43" s="84"/>
      <c r="EW43" s="85"/>
      <c r="EX43" s="85"/>
      <c r="EY43" s="85"/>
      <c r="EZ43" s="87"/>
      <c r="FA43" s="84"/>
      <c r="FB43" s="87"/>
      <c r="FC43" s="88"/>
      <c r="FD43" s="85"/>
      <c r="FE43" s="86"/>
      <c r="FF43" s="89"/>
    </row>
    <row r="44" spans="1:162" ht="15" thickBot="1">
      <c r="A44" s="81">
        <v>16</v>
      </c>
      <c r="B44" s="85" t="s">
        <v>26</v>
      </c>
      <c r="C44" s="82" t="s">
        <v>178</v>
      </c>
      <c r="D44" s="190" t="s">
        <v>302</v>
      </c>
      <c r="E44" s="82" t="s">
        <v>166</v>
      </c>
      <c r="F44" s="83">
        <v>43</v>
      </c>
      <c r="G44" s="84"/>
      <c r="H44" s="85"/>
      <c r="I44" s="171" t="s">
        <v>35</v>
      </c>
      <c r="J44" s="85"/>
      <c r="K44" s="85"/>
      <c r="L44" s="171" t="s">
        <v>35</v>
      </c>
      <c r="M44" s="85"/>
      <c r="N44" s="86"/>
      <c r="O44" s="84"/>
      <c r="P44" s="85"/>
      <c r="Q44" s="171" t="s">
        <v>35</v>
      </c>
      <c r="R44" s="85"/>
      <c r="S44" s="85"/>
      <c r="T44" s="87" t="s">
        <v>35</v>
      </c>
      <c r="U44" s="87"/>
      <c r="V44" s="88"/>
      <c r="W44" s="85"/>
      <c r="X44" s="85"/>
      <c r="Y44" s="85"/>
      <c r="Z44" s="85"/>
      <c r="AA44" s="86"/>
      <c r="AB44" s="88"/>
      <c r="AC44" s="85"/>
      <c r="AD44" s="85"/>
      <c r="AE44" s="85"/>
      <c r="AF44" s="86"/>
      <c r="AG44" s="84"/>
      <c r="AH44" s="85"/>
      <c r="AI44" s="85"/>
      <c r="AJ44" s="87"/>
      <c r="AK44" s="88"/>
      <c r="AL44" s="85"/>
      <c r="AM44" s="85"/>
      <c r="AN44" s="86"/>
      <c r="AO44" s="88"/>
      <c r="AP44" s="85"/>
      <c r="AQ44" s="85"/>
      <c r="AR44" s="86"/>
      <c r="AS44" s="88"/>
      <c r="AT44" s="85"/>
      <c r="AU44" s="85"/>
      <c r="AV44" s="85"/>
      <c r="AW44" s="85"/>
      <c r="AX44" s="86"/>
      <c r="AY44" s="84"/>
      <c r="AZ44" s="85"/>
      <c r="BA44" s="85"/>
      <c r="BB44" s="85"/>
      <c r="BC44" s="87"/>
      <c r="BD44" s="88"/>
      <c r="BE44" s="85"/>
      <c r="BF44" s="85"/>
      <c r="BG44" s="85"/>
      <c r="BH44" s="85"/>
      <c r="BI44" s="86"/>
      <c r="BJ44" s="84"/>
      <c r="BK44" s="85"/>
      <c r="BL44" s="85"/>
      <c r="BM44" s="87"/>
      <c r="BN44" s="88"/>
      <c r="BO44" s="85"/>
      <c r="BP44" s="85"/>
      <c r="BQ44" s="85"/>
      <c r="BR44" s="85"/>
      <c r="BS44" s="86"/>
      <c r="BT44" s="88"/>
      <c r="BU44" s="85"/>
      <c r="BV44" s="85"/>
      <c r="BW44" s="85"/>
      <c r="BX44" s="85"/>
      <c r="BY44" s="85"/>
      <c r="BZ44" s="85"/>
      <c r="CA44" s="86"/>
      <c r="CB44" s="88"/>
      <c r="CC44" s="85"/>
      <c r="CD44" s="85"/>
      <c r="CE44" s="85"/>
      <c r="CF44" s="87"/>
      <c r="CG44" s="162"/>
      <c r="CH44" s="88"/>
      <c r="CI44" s="85"/>
      <c r="CJ44" s="85"/>
      <c r="CK44" s="85"/>
      <c r="CL44" s="86"/>
      <c r="CM44" s="84"/>
      <c r="CN44" s="85"/>
      <c r="CO44" s="85"/>
      <c r="CP44" s="85"/>
      <c r="CQ44" s="85"/>
      <c r="CR44" s="87"/>
      <c r="CS44" s="88"/>
      <c r="CT44" s="85"/>
      <c r="CU44" s="86"/>
      <c r="CV44" s="84"/>
      <c r="CW44" s="87"/>
      <c r="CX44" s="88"/>
      <c r="CY44" s="85"/>
      <c r="CZ44" s="86"/>
      <c r="DA44" s="89"/>
      <c r="DB44" s="88"/>
      <c r="DC44" s="85"/>
      <c r="DD44" s="85" t="s">
        <v>167</v>
      </c>
      <c r="DE44" s="85"/>
      <c r="DF44" s="85"/>
      <c r="DG44" s="85"/>
      <c r="DH44" s="85"/>
      <c r="DI44" s="86"/>
      <c r="DJ44" s="84"/>
      <c r="DK44" s="85"/>
      <c r="DL44" s="85" t="s">
        <v>167</v>
      </c>
      <c r="DM44" s="85"/>
      <c r="DN44" s="85"/>
      <c r="DO44" s="85"/>
      <c r="DP44" s="85"/>
      <c r="DQ44" s="87"/>
      <c r="DR44" s="88"/>
      <c r="DS44" s="86"/>
      <c r="DT44" s="84"/>
      <c r="DU44" s="85"/>
      <c r="DV44" s="85"/>
      <c r="DW44" s="85"/>
      <c r="DX44" s="87"/>
      <c r="DY44" s="88"/>
      <c r="DZ44" s="85"/>
      <c r="EA44" s="85"/>
      <c r="EB44" s="86"/>
      <c r="ED44" s="88"/>
      <c r="EE44" s="85"/>
      <c r="EF44" s="85"/>
      <c r="EG44" s="86"/>
      <c r="EH44" s="88"/>
      <c r="EI44" s="86"/>
      <c r="EJ44" s="84"/>
      <c r="EK44" s="86"/>
      <c r="EL44" s="84"/>
      <c r="EM44" s="85"/>
      <c r="EN44" s="85"/>
      <c r="EO44" s="85"/>
      <c r="EP44" s="87"/>
      <c r="EQ44" s="88"/>
      <c r="ER44" s="85"/>
      <c r="ES44" s="86"/>
      <c r="ET44" s="84"/>
      <c r="EU44" s="87"/>
      <c r="EV44" s="84"/>
      <c r="EW44" s="85"/>
      <c r="EX44" s="85"/>
      <c r="EY44" s="85"/>
      <c r="EZ44" s="87"/>
      <c r="FA44" s="84"/>
      <c r="FB44" s="87"/>
      <c r="FC44" s="88"/>
      <c r="FD44" s="85"/>
      <c r="FE44" s="86"/>
      <c r="FF44" s="89"/>
    </row>
    <row r="45" spans="1:162" ht="15" thickBot="1">
      <c r="A45" s="81">
        <v>17</v>
      </c>
      <c r="B45" s="85" t="s">
        <v>22</v>
      </c>
      <c r="C45" s="82" t="s">
        <v>265</v>
      </c>
      <c r="D45" s="190" t="s">
        <v>303</v>
      </c>
      <c r="E45" s="82" t="s">
        <v>143</v>
      </c>
      <c r="F45" s="83">
        <v>44</v>
      </c>
      <c r="G45" s="84"/>
      <c r="H45" s="85"/>
      <c r="I45" s="85"/>
      <c r="J45" s="85"/>
      <c r="K45" s="85"/>
      <c r="L45" s="85"/>
      <c r="M45" s="85"/>
      <c r="N45" s="86"/>
      <c r="O45" s="84"/>
      <c r="P45" s="85"/>
      <c r="Q45" s="85"/>
      <c r="R45" s="85"/>
      <c r="S45" s="85"/>
      <c r="T45" s="87"/>
      <c r="U45" s="87"/>
      <c r="V45" s="88"/>
      <c r="W45" s="85"/>
      <c r="X45" s="85"/>
      <c r="Y45" s="85"/>
      <c r="Z45" s="85"/>
      <c r="AA45" s="86"/>
      <c r="AB45" s="88"/>
      <c r="AC45" s="85"/>
      <c r="AD45" s="85"/>
      <c r="AE45" s="85"/>
      <c r="AF45" s="86"/>
      <c r="AG45" s="84"/>
      <c r="AH45" s="85"/>
      <c r="AI45" s="85"/>
      <c r="AJ45" s="87"/>
      <c r="AK45" s="88"/>
      <c r="AL45" s="85"/>
      <c r="AM45" s="85"/>
      <c r="AN45" s="86"/>
      <c r="AO45" s="88"/>
      <c r="AP45" s="85"/>
      <c r="AQ45" s="85"/>
      <c r="AR45" s="86"/>
      <c r="AS45" s="88"/>
      <c r="AT45" s="85"/>
      <c r="AU45" s="85"/>
      <c r="AV45" s="85"/>
      <c r="AW45" s="85"/>
      <c r="AX45" s="86"/>
      <c r="AY45" s="84"/>
      <c r="AZ45" s="85"/>
      <c r="BA45" s="85"/>
      <c r="BB45" s="85"/>
      <c r="BC45" s="87"/>
      <c r="BD45" s="175" t="s">
        <v>35</v>
      </c>
      <c r="BE45" s="85"/>
      <c r="BF45" s="171" t="s">
        <v>35</v>
      </c>
      <c r="BG45" s="85"/>
      <c r="BH45" s="85"/>
      <c r="BI45" s="86"/>
      <c r="BJ45" s="84"/>
      <c r="BK45" s="85"/>
      <c r="BL45" s="85"/>
      <c r="BM45" s="87"/>
      <c r="BN45" s="88"/>
      <c r="BO45" s="85"/>
      <c r="BP45" s="85"/>
      <c r="BQ45" s="85"/>
      <c r="BR45" s="85"/>
      <c r="BS45" s="86"/>
      <c r="BT45" s="88"/>
      <c r="BU45" s="85"/>
      <c r="BV45" s="85"/>
      <c r="BW45" s="85"/>
      <c r="BX45" s="85"/>
      <c r="BY45" s="85"/>
      <c r="BZ45" s="85"/>
      <c r="CA45" s="86"/>
      <c r="CB45" s="88"/>
      <c r="CC45" s="85"/>
      <c r="CD45" s="85"/>
      <c r="CE45" s="85"/>
      <c r="CF45" s="87"/>
      <c r="CG45" s="162"/>
      <c r="CH45" s="88"/>
      <c r="CI45" s="85"/>
      <c r="CJ45" s="85"/>
      <c r="CK45" s="85"/>
      <c r="CL45" s="86"/>
      <c r="CM45" s="84"/>
      <c r="CN45" s="85"/>
      <c r="CO45" s="85"/>
      <c r="CP45" s="85"/>
      <c r="CQ45" s="85"/>
      <c r="CR45" s="87"/>
      <c r="CS45" s="88"/>
      <c r="CT45" s="85"/>
      <c r="CU45" s="86"/>
      <c r="CV45" s="84"/>
      <c r="CW45" s="87"/>
      <c r="CX45" s="88"/>
      <c r="CY45" s="85"/>
      <c r="CZ45" s="86"/>
      <c r="DA45" s="89"/>
      <c r="DB45" s="88"/>
      <c r="DC45" s="85"/>
      <c r="DD45" s="85"/>
      <c r="DE45" s="85"/>
      <c r="DF45" s="85"/>
      <c r="DG45" s="85"/>
      <c r="DH45" s="85"/>
      <c r="DI45" s="86"/>
      <c r="DJ45" s="84"/>
      <c r="DK45" s="85"/>
      <c r="DL45" s="85"/>
      <c r="DM45" s="85"/>
      <c r="DN45" s="85"/>
      <c r="DO45" s="85"/>
      <c r="DP45" s="85"/>
      <c r="DQ45" s="87"/>
      <c r="DR45" s="88"/>
      <c r="DS45" s="86"/>
      <c r="DT45" s="84"/>
      <c r="DU45" s="85"/>
      <c r="DV45" s="85"/>
      <c r="DW45" s="85"/>
      <c r="DX45" s="87"/>
      <c r="DY45" s="88"/>
      <c r="DZ45" s="85"/>
      <c r="EA45" s="85"/>
      <c r="EB45" s="86"/>
      <c r="ED45" s="88"/>
      <c r="EE45" s="85"/>
      <c r="EF45" s="85"/>
      <c r="EG45" s="86"/>
      <c r="EH45" s="88"/>
      <c r="EI45" s="86"/>
      <c r="EJ45" s="84"/>
      <c r="EK45" s="86"/>
      <c r="EL45" s="84"/>
      <c r="EM45" s="85"/>
      <c r="EN45" s="85"/>
      <c r="EO45" s="85"/>
      <c r="EP45" s="87"/>
      <c r="EQ45" s="88"/>
      <c r="ER45" s="85"/>
      <c r="ES45" s="86"/>
      <c r="ET45" s="84"/>
      <c r="EU45" s="87"/>
      <c r="EV45" s="84"/>
      <c r="EW45" s="85"/>
      <c r="EX45" s="85"/>
      <c r="EY45" s="85"/>
      <c r="EZ45" s="87"/>
      <c r="FA45" s="84"/>
      <c r="FB45" s="87"/>
      <c r="FC45" s="88"/>
      <c r="FD45" s="85"/>
      <c r="FE45" s="86"/>
      <c r="FF45" s="89"/>
    </row>
    <row r="46" spans="1:162" ht="14.25">
      <c r="A46" s="555">
        <v>18</v>
      </c>
      <c r="B46" s="558" t="s">
        <v>25</v>
      </c>
      <c r="C46" s="45" t="s">
        <v>283</v>
      </c>
      <c r="D46" s="192" t="s">
        <v>304</v>
      </c>
      <c r="E46" s="45" t="s">
        <v>164</v>
      </c>
      <c r="F46" s="46">
        <v>45</v>
      </c>
      <c r="G46" s="16"/>
      <c r="H46" s="168" t="s">
        <v>35</v>
      </c>
      <c r="I46" s="14"/>
      <c r="J46" s="14"/>
      <c r="K46" s="14"/>
      <c r="L46" s="14"/>
      <c r="M46" s="14"/>
      <c r="N46" s="15"/>
      <c r="O46" s="16"/>
      <c r="P46" s="14"/>
      <c r="Q46" s="14"/>
      <c r="R46" s="14"/>
      <c r="S46" s="14"/>
      <c r="T46" s="17"/>
      <c r="U46" s="17"/>
      <c r="V46" s="13"/>
      <c r="W46" s="14"/>
      <c r="X46" s="14"/>
      <c r="Y46" s="14"/>
      <c r="Z46" s="14"/>
      <c r="AA46" s="15"/>
      <c r="AB46" s="13"/>
      <c r="AC46" s="14"/>
      <c r="AD46" s="14"/>
      <c r="AE46" s="14"/>
      <c r="AF46" s="15"/>
      <c r="AG46" s="16"/>
      <c r="AH46" s="14"/>
      <c r="AI46" s="14"/>
      <c r="AJ46" s="17"/>
      <c r="AK46" s="13"/>
      <c r="AL46" s="14"/>
      <c r="AM46" s="14"/>
      <c r="AN46" s="15"/>
      <c r="AO46" s="13"/>
      <c r="AP46" s="14"/>
      <c r="AQ46" s="14"/>
      <c r="AR46" s="15"/>
      <c r="AS46" s="13"/>
      <c r="AT46" s="14"/>
      <c r="AU46" s="14"/>
      <c r="AV46" s="14"/>
      <c r="AW46" s="14"/>
      <c r="AX46" s="15"/>
      <c r="AY46" s="16"/>
      <c r="AZ46" s="14"/>
      <c r="BA46" s="14"/>
      <c r="BB46" s="14"/>
      <c r="BC46" s="17"/>
      <c r="BD46" s="13"/>
      <c r="BE46" s="14"/>
      <c r="BF46" s="14"/>
      <c r="BG46" s="14"/>
      <c r="BH46" s="14"/>
      <c r="BI46" s="15"/>
      <c r="BJ46" s="16"/>
      <c r="BK46" s="14"/>
      <c r="BL46" s="14"/>
      <c r="BM46" s="17"/>
      <c r="BN46" s="13"/>
      <c r="BO46" s="14"/>
      <c r="BP46" s="14"/>
      <c r="BQ46" s="14"/>
      <c r="BR46" s="14"/>
      <c r="BS46" s="15"/>
      <c r="BT46" s="13"/>
      <c r="BU46" s="14"/>
      <c r="BV46" s="14"/>
      <c r="BW46" s="14"/>
      <c r="BX46" s="14"/>
      <c r="BY46" s="14"/>
      <c r="BZ46" s="14"/>
      <c r="CA46" s="15"/>
      <c r="CB46" s="13"/>
      <c r="CC46" s="14"/>
      <c r="CD46" s="14"/>
      <c r="CE46" s="14"/>
      <c r="CF46" s="17"/>
      <c r="CG46" s="162"/>
      <c r="CH46" s="13"/>
      <c r="CI46" s="14"/>
      <c r="CJ46" s="14"/>
      <c r="CK46" s="14"/>
      <c r="CL46" s="15"/>
      <c r="CM46" s="16"/>
      <c r="CN46" s="14"/>
      <c r="CO46" s="14"/>
      <c r="CP46" s="14"/>
      <c r="CQ46" s="14"/>
      <c r="CR46" s="17"/>
      <c r="CS46" s="13"/>
      <c r="CT46" s="14"/>
      <c r="CU46" s="15"/>
      <c r="CV46" s="16"/>
      <c r="CW46" s="17"/>
      <c r="CX46" s="13"/>
      <c r="CY46" s="14"/>
      <c r="CZ46" s="15"/>
      <c r="DA46" s="18"/>
      <c r="DB46" s="13"/>
      <c r="DC46" s="14"/>
      <c r="DD46" s="14"/>
      <c r="DE46" s="14"/>
      <c r="DF46" s="14"/>
      <c r="DG46" s="14"/>
      <c r="DH46" s="14"/>
      <c r="DI46" s="15"/>
      <c r="DJ46" s="16"/>
      <c r="DK46" s="14"/>
      <c r="DL46" s="14"/>
      <c r="DM46" s="14"/>
      <c r="DN46" s="14"/>
      <c r="DO46" s="14"/>
      <c r="DP46" s="14"/>
      <c r="DQ46" s="17"/>
      <c r="DR46" s="13"/>
      <c r="DS46" s="15"/>
      <c r="DT46" s="16"/>
      <c r="DU46" s="14"/>
      <c r="DV46" s="14"/>
      <c r="DW46" s="14"/>
      <c r="DX46" s="17"/>
      <c r="DY46" s="13"/>
      <c r="DZ46" s="14"/>
      <c r="EA46" s="14"/>
      <c r="EB46" s="15"/>
      <c r="ED46" s="13"/>
      <c r="EE46" s="14"/>
      <c r="EF46" s="14"/>
      <c r="EG46" s="15"/>
      <c r="EH46" s="13"/>
      <c r="EI46" s="15"/>
      <c r="EJ46" s="16"/>
      <c r="EK46" s="15"/>
      <c r="EL46" s="16"/>
      <c r="EM46" s="14"/>
      <c r="EN46" s="14"/>
      <c r="EO46" s="14"/>
      <c r="EP46" s="17"/>
      <c r="EQ46" s="13"/>
      <c r="ER46" s="14"/>
      <c r="ES46" s="15"/>
      <c r="ET46" s="16"/>
      <c r="EU46" s="17"/>
      <c r="EV46" s="16"/>
      <c r="EW46" s="14"/>
      <c r="EX46" s="14"/>
      <c r="EY46" s="14"/>
      <c r="EZ46" s="17"/>
      <c r="FA46" s="16"/>
      <c r="FB46" s="17"/>
      <c r="FC46" s="13"/>
      <c r="FD46" s="14"/>
      <c r="FE46" s="15"/>
      <c r="FF46" s="18"/>
    </row>
    <row r="47" spans="1:162" ht="15" thickBot="1">
      <c r="A47" s="556"/>
      <c r="B47" s="560"/>
      <c r="C47" s="48" t="s">
        <v>284</v>
      </c>
      <c r="D47" s="48" t="s">
        <v>305</v>
      </c>
      <c r="E47" s="48" t="s">
        <v>165</v>
      </c>
      <c r="F47" s="49">
        <v>46</v>
      </c>
      <c r="G47" s="22"/>
      <c r="H47" s="20"/>
      <c r="I47" s="20"/>
      <c r="J47" s="20"/>
      <c r="K47" s="20"/>
      <c r="L47" s="20"/>
      <c r="M47" s="20"/>
      <c r="N47" s="21"/>
      <c r="O47" s="22"/>
      <c r="P47" s="20"/>
      <c r="Q47" s="20"/>
      <c r="R47" s="20"/>
      <c r="S47" s="20"/>
      <c r="T47" s="23"/>
      <c r="U47" s="23"/>
      <c r="V47" s="19"/>
      <c r="W47" s="20"/>
      <c r="X47" s="20"/>
      <c r="Y47" s="20"/>
      <c r="Z47" s="20"/>
      <c r="AA47" s="21"/>
      <c r="AB47" s="19"/>
      <c r="AC47" s="20"/>
      <c r="AD47" s="20"/>
      <c r="AE47" s="20"/>
      <c r="AF47" s="21"/>
      <c r="AG47" s="22"/>
      <c r="AH47" s="20"/>
      <c r="AI47" s="20"/>
      <c r="AJ47" s="23"/>
      <c r="AK47" s="19"/>
      <c r="AL47" s="20"/>
      <c r="AM47" s="20"/>
      <c r="AN47" s="21"/>
      <c r="AO47" s="19"/>
      <c r="AP47" s="20"/>
      <c r="AQ47" s="20"/>
      <c r="AR47" s="21"/>
      <c r="AS47" s="19"/>
      <c r="AT47" s="20"/>
      <c r="AU47" s="20"/>
      <c r="AV47" s="20"/>
      <c r="AW47" s="20"/>
      <c r="AX47" s="21"/>
      <c r="AY47" s="22"/>
      <c r="AZ47" s="20"/>
      <c r="BA47" s="20"/>
      <c r="BB47" s="20"/>
      <c r="BC47" s="23"/>
      <c r="BD47" s="19"/>
      <c r="BE47" s="20"/>
      <c r="BF47" s="20" t="s">
        <v>35</v>
      </c>
      <c r="BG47" s="20"/>
      <c r="BH47" s="20"/>
      <c r="BI47" s="21"/>
      <c r="BJ47" s="22"/>
      <c r="BK47" s="20"/>
      <c r="BL47" s="20"/>
      <c r="BM47" s="23"/>
      <c r="BN47" s="19"/>
      <c r="BO47" s="20"/>
      <c r="BP47" s="20"/>
      <c r="BQ47" s="20"/>
      <c r="BR47" s="20"/>
      <c r="BS47" s="21"/>
      <c r="BT47" s="19"/>
      <c r="BU47" s="20"/>
      <c r="BV47" s="20"/>
      <c r="BW47" s="20"/>
      <c r="BX47" s="20"/>
      <c r="BY47" s="20"/>
      <c r="BZ47" s="20"/>
      <c r="CA47" s="21"/>
      <c r="CB47" s="19"/>
      <c r="CC47" s="20"/>
      <c r="CD47" s="20"/>
      <c r="CE47" s="20"/>
      <c r="CF47" s="23"/>
      <c r="CG47" s="162"/>
      <c r="CH47" s="19"/>
      <c r="CI47" s="20"/>
      <c r="CJ47" s="20"/>
      <c r="CK47" s="20"/>
      <c r="CL47" s="21"/>
      <c r="CM47" s="22"/>
      <c r="CN47" s="20"/>
      <c r="CO47" s="20"/>
      <c r="CP47" s="20"/>
      <c r="CQ47" s="20"/>
      <c r="CR47" s="23"/>
      <c r="CS47" s="19"/>
      <c r="CT47" s="20"/>
      <c r="CU47" s="21"/>
      <c r="CV47" s="22"/>
      <c r="CW47" s="23"/>
      <c r="CX47" s="19"/>
      <c r="CY47" s="20"/>
      <c r="CZ47" s="21"/>
      <c r="DA47" s="24"/>
      <c r="DB47" s="19"/>
      <c r="DC47" s="20"/>
      <c r="DD47" s="20"/>
      <c r="DE47" s="20"/>
      <c r="DF47" s="20"/>
      <c r="DG47" s="20"/>
      <c r="DH47" s="20"/>
      <c r="DI47" s="21"/>
      <c r="DJ47" s="22"/>
      <c r="DK47" s="20"/>
      <c r="DL47" s="20"/>
      <c r="DM47" s="20"/>
      <c r="DN47" s="20"/>
      <c r="DO47" s="20"/>
      <c r="DP47" s="20"/>
      <c r="DQ47" s="23"/>
      <c r="DR47" s="19"/>
      <c r="DS47" s="21"/>
      <c r="DT47" s="22"/>
      <c r="DU47" s="20"/>
      <c r="DV47" s="20"/>
      <c r="DW47" s="20"/>
      <c r="DX47" s="23"/>
      <c r="DY47" s="19"/>
      <c r="DZ47" s="20"/>
      <c r="EA47" s="20"/>
      <c r="EB47" s="21"/>
      <c r="ED47" s="19"/>
      <c r="EE47" s="20"/>
      <c r="EF47" s="20"/>
      <c r="EG47" s="21"/>
      <c r="EH47" s="19"/>
      <c r="EI47" s="21"/>
      <c r="EJ47" s="22"/>
      <c r="EK47" s="21"/>
      <c r="EL47" s="22"/>
      <c r="EM47" s="20"/>
      <c r="EN47" s="20"/>
      <c r="EO47" s="20"/>
      <c r="EP47" s="23"/>
      <c r="EQ47" s="19"/>
      <c r="ER47" s="20"/>
      <c r="ES47" s="21"/>
      <c r="ET47" s="22"/>
      <c r="EU47" s="23"/>
      <c r="EV47" s="22"/>
      <c r="EW47" s="20"/>
      <c r="EX47" s="20"/>
      <c r="EY47" s="20"/>
      <c r="EZ47" s="23"/>
      <c r="FA47" s="22"/>
      <c r="FB47" s="23"/>
      <c r="FC47" s="19"/>
      <c r="FD47" s="20"/>
      <c r="FE47" s="21"/>
      <c r="FF47" s="24"/>
    </row>
    <row r="48" spans="1:162" ht="15" thickBot="1">
      <c r="A48" s="81">
        <v>19</v>
      </c>
      <c r="B48" s="85" t="s">
        <v>30</v>
      </c>
      <c r="C48" s="82" t="s">
        <v>287</v>
      </c>
      <c r="D48" s="190" t="s">
        <v>310</v>
      </c>
      <c r="E48" s="82" t="s">
        <v>185</v>
      </c>
      <c r="F48" s="83">
        <v>51</v>
      </c>
      <c r="G48" s="84"/>
      <c r="H48" s="85"/>
      <c r="I48" s="85"/>
      <c r="J48" s="85"/>
      <c r="K48" s="85"/>
      <c r="L48" s="85"/>
      <c r="M48" s="85"/>
      <c r="N48" s="86"/>
      <c r="O48" s="84"/>
      <c r="P48" s="85"/>
      <c r="Q48" s="85"/>
      <c r="R48" s="85"/>
      <c r="S48" s="85"/>
      <c r="T48" s="87"/>
      <c r="U48" s="87"/>
      <c r="V48" s="88"/>
      <c r="W48" s="85"/>
      <c r="X48" s="85"/>
      <c r="Y48" s="85"/>
      <c r="Z48" s="85"/>
      <c r="AA48" s="174" t="s">
        <v>35</v>
      </c>
      <c r="AB48" s="88"/>
      <c r="AC48" s="85"/>
      <c r="AD48" s="85"/>
      <c r="AE48" s="85"/>
      <c r="AF48" s="86"/>
      <c r="AG48" s="84"/>
      <c r="AH48" s="85"/>
      <c r="AI48" s="85"/>
      <c r="AJ48" s="87"/>
      <c r="AK48" s="88"/>
      <c r="AL48" s="85"/>
      <c r="AM48" s="85"/>
      <c r="AN48" s="86"/>
      <c r="AO48" s="88"/>
      <c r="AP48" s="85"/>
      <c r="AQ48" s="85"/>
      <c r="AR48" s="86"/>
      <c r="AS48" s="88"/>
      <c r="AT48" s="85"/>
      <c r="AU48" s="85"/>
      <c r="AV48" s="85"/>
      <c r="AW48" s="85"/>
      <c r="AX48" s="86"/>
      <c r="AY48" s="84" t="s">
        <v>35</v>
      </c>
      <c r="AZ48" s="85"/>
      <c r="BA48" s="117" t="s">
        <v>173</v>
      </c>
      <c r="BB48" s="85"/>
      <c r="BC48" s="87" t="s">
        <v>35</v>
      </c>
      <c r="BD48" s="88"/>
      <c r="BE48" s="85"/>
      <c r="BF48" s="85"/>
      <c r="BG48" s="85"/>
      <c r="BH48" s="85"/>
      <c r="BI48" s="86"/>
      <c r="BJ48" s="84"/>
      <c r="BK48" s="85"/>
      <c r="BL48" s="85"/>
      <c r="BM48" s="87"/>
      <c r="BN48" s="88"/>
      <c r="BO48" s="85"/>
      <c r="BP48" s="85"/>
      <c r="BQ48" s="85"/>
      <c r="BR48" s="85"/>
      <c r="BS48" s="86"/>
      <c r="BT48" s="88"/>
      <c r="BU48" s="85"/>
      <c r="BV48" s="85"/>
      <c r="BW48" s="85"/>
      <c r="BX48" s="85"/>
      <c r="BY48" s="85"/>
      <c r="BZ48" s="85"/>
      <c r="CA48" s="86"/>
      <c r="CB48" s="88"/>
      <c r="CC48" s="85"/>
      <c r="CD48" s="85"/>
      <c r="CE48" s="85"/>
      <c r="CF48" s="87"/>
      <c r="CG48" s="162"/>
      <c r="CH48" s="88"/>
      <c r="CI48" s="85"/>
      <c r="CJ48" s="85"/>
      <c r="CK48" s="85"/>
      <c r="CL48" s="86"/>
      <c r="CM48" s="84"/>
      <c r="CN48" s="85"/>
      <c r="CO48" s="85"/>
      <c r="CP48" s="85"/>
      <c r="CQ48" s="85"/>
      <c r="CR48" s="87"/>
      <c r="CS48" s="88"/>
      <c r="CT48" s="85"/>
      <c r="CU48" s="86"/>
      <c r="CV48" s="84"/>
      <c r="CW48" s="87"/>
      <c r="CX48" s="88"/>
      <c r="CY48" s="85"/>
      <c r="CZ48" s="86"/>
      <c r="DA48" s="89"/>
      <c r="DB48" s="88"/>
      <c r="DC48" s="85"/>
      <c r="DD48" s="85"/>
      <c r="DE48" s="85"/>
      <c r="DF48" s="85"/>
      <c r="DG48" s="85"/>
      <c r="DH48" s="85"/>
      <c r="DI48" s="86"/>
      <c r="DJ48" s="84"/>
      <c r="DK48" s="85"/>
      <c r="DL48" s="85"/>
      <c r="DM48" s="85"/>
      <c r="DN48" s="85"/>
      <c r="DO48" s="85"/>
      <c r="DP48" s="85"/>
      <c r="DQ48" s="87"/>
      <c r="DR48" s="88"/>
      <c r="DS48" s="86"/>
      <c r="DT48" s="84"/>
      <c r="DU48" s="85"/>
      <c r="DV48" s="85"/>
      <c r="DW48" s="85"/>
      <c r="DX48" s="87"/>
      <c r="DY48" s="88"/>
      <c r="DZ48" s="85"/>
      <c r="EA48" s="85"/>
      <c r="EB48" s="86"/>
      <c r="ED48" s="88"/>
      <c r="EE48" s="85"/>
      <c r="EF48" s="85"/>
      <c r="EG48" s="86"/>
      <c r="EH48" s="88"/>
      <c r="EI48" s="86" t="s">
        <v>35</v>
      </c>
      <c r="EJ48" s="84"/>
      <c r="EK48" s="86"/>
      <c r="EL48" s="84"/>
      <c r="EM48" s="85"/>
      <c r="EN48" s="85"/>
      <c r="EO48" s="85"/>
      <c r="EP48" s="87"/>
      <c r="EQ48" s="88"/>
      <c r="ER48" s="85"/>
      <c r="ES48" s="86"/>
      <c r="ET48" s="84"/>
      <c r="EU48" s="87"/>
      <c r="EV48" s="84"/>
      <c r="EW48" s="85"/>
      <c r="EX48" s="85"/>
      <c r="EY48" s="85"/>
      <c r="EZ48" s="87"/>
      <c r="FA48" s="84"/>
      <c r="FB48" s="87"/>
      <c r="FC48" s="88"/>
      <c r="FD48" s="85"/>
      <c r="FE48" s="86"/>
      <c r="FF48" s="89"/>
    </row>
    <row r="49" spans="1:162" s="210" customFormat="1" ht="15" thickBot="1">
      <c r="A49" s="204">
        <v>20</v>
      </c>
      <c r="B49" s="135" t="s">
        <v>21</v>
      </c>
      <c r="C49" s="205" t="s">
        <v>326</v>
      </c>
      <c r="D49" s="205" t="s">
        <v>325</v>
      </c>
      <c r="E49" s="205" t="s">
        <v>327</v>
      </c>
      <c r="F49" s="206">
        <v>53</v>
      </c>
      <c r="G49" s="143"/>
      <c r="H49" s="135"/>
      <c r="I49" s="135"/>
      <c r="J49" s="212" t="s">
        <v>323</v>
      </c>
      <c r="K49" s="135"/>
      <c r="L49" s="135"/>
      <c r="M49" s="135"/>
      <c r="N49" s="142"/>
      <c r="O49" s="143"/>
      <c r="P49" s="135"/>
      <c r="Q49" s="135"/>
      <c r="R49" s="135" t="s">
        <v>323</v>
      </c>
      <c r="S49" s="135"/>
      <c r="T49" s="207"/>
      <c r="U49" s="207"/>
      <c r="V49" s="134"/>
      <c r="W49" s="135"/>
      <c r="X49" s="135"/>
      <c r="Y49" s="135"/>
      <c r="Z49" s="135"/>
      <c r="AA49" s="142"/>
      <c r="AB49" s="134"/>
      <c r="AC49" s="135"/>
      <c r="AD49" s="135"/>
      <c r="AE49" s="135"/>
      <c r="AF49" s="142"/>
      <c r="AG49" s="143"/>
      <c r="AH49" s="135"/>
      <c r="AI49" s="135"/>
      <c r="AJ49" s="207"/>
      <c r="AK49" s="134"/>
      <c r="AL49" s="135"/>
      <c r="AM49" s="135"/>
      <c r="AN49" s="142"/>
      <c r="AO49" s="134"/>
      <c r="AP49" s="135"/>
      <c r="AQ49" s="135"/>
      <c r="AR49" s="142"/>
      <c r="AS49" s="134"/>
      <c r="AT49" s="135"/>
      <c r="AU49" s="135"/>
      <c r="AV49" s="135"/>
      <c r="AW49" s="135"/>
      <c r="AX49" s="142"/>
      <c r="AY49" s="143"/>
      <c r="AZ49" s="135"/>
      <c r="BA49" s="135"/>
      <c r="BB49" s="135"/>
      <c r="BC49" s="207"/>
      <c r="BD49" s="134"/>
      <c r="BE49" s="135"/>
      <c r="BF49" s="135"/>
      <c r="BG49" s="135"/>
      <c r="BH49" s="135"/>
      <c r="BI49" s="142"/>
      <c r="BJ49" s="143"/>
      <c r="BK49" s="135"/>
      <c r="BL49" s="135"/>
      <c r="BM49" s="207"/>
      <c r="BN49" s="134"/>
      <c r="BO49" s="135"/>
      <c r="BP49" s="135"/>
      <c r="BQ49" s="135"/>
      <c r="BR49" s="135"/>
      <c r="BS49" s="142"/>
      <c r="BT49" s="134"/>
      <c r="BU49" s="135"/>
      <c r="BV49" s="135"/>
      <c r="BW49" s="135"/>
      <c r="BX49" s="135"/>
      <c r="BY49" s="135"/>
      <c r="BZ49" s="135"/>
      <c r="CA49" s="142"/>
      <c r="CB49" s="134"/>
      <c r="CC49" s="135"/>
      <c r="CD49" s="135"/>
      <c r="CE49" s="135"/>
      <c r="CF49" s="207"/>
      <c r="CG49" s="208"/>
      <c r="CH49" s="134"/>
      <c r="CI49" s="135"/>
      <c r="CJ49" s="135"/>
      <c r="CK49" s="135"/>
      <c r="CL49" s="142"/>
      <c r="CM49" s="143"/>
      <c r="CN49" s="135"/>
      <c r="CO49" s="135"/>
      <c r="CP49" s="135"/>
      <c r="CQ49" s="135"/>
      <c r="CR49" s="207"/>
      <c r="CS49" s="134"/>
      <c r="CT49" s="135"/>
      <c r="CU49" s="142"/>
      <c r="CV49" s="143"/>
      <c r="CW49" s="207"/>
      <c r="CX49" s="134"/>
      <c r="CY49" s="135"/>
      <c r="CZ49" s="142"/>
      <c r="DA49" s="209"/>
      <c r="DB49" s="134"/>
      <c r="DC49" s="135"/>
      <c r="DD49" s="135"/>
      <c r="DE49" s="135"/>
      <c r="DF49" s="135"/>
      <c r="DG49" s="135"/>
      <c r="DH49" s="135"/>
      <c r="DI49" s="142"/>
      <c r="DJ49" s="143"/>
      <c r="DK49" s="135"/>
      <c r="DL49" s="135"/>
      <c r="DM49" s="135"/>
      <c r="DN49" s="135"/>
      <c r="DO49" s="135"/>
      <c r="DP49" s="135"/>
      <c r="DQ49" s="207"/>
      <c r="DR49" s="134"/>
      <c r="DS49" s="142"/>
      <c r="DT49" s="143"/>
      <c r="DU49" s="135"/>
      <c r="DV49" s="135"/>
      <c r="DW49" s="135"/>
      <c r="DX49" s="207"/>
      <c r="DY49" s="134"/>
      <c r="DZ49" s="135"/>
      <c r="EA49" s="135"/>
      <c r="EB49" s="142"/>
      <c r="ED49" s="134"/>
      <c r="EE49" s="135"/>
      <c r="EF49" s="135"/>
      <c r="EG49" s="142"/>
      <c r="EH49" s="134"/>
      <c r="EI49" s="142"/>
      <c r="EJ49" s="143"/>
      <c r="EK49" s="142"/>
      <c r="EL49" s="143"/>
      <c r="EM49" s="135"/>
      <c r="EN49" s="135"/>
      <c r="EO49" s="135"/>
      <c r="EP49" s="207"/>
      <c r="EQ49" s="134"/>
      <c r="ER49" s="135"/>
      <c r="ES49" s="142"/>
      <c r="ET49" s="143"/>
      <c r="EU49" s="207"/>
      <c r="EV49" s="143"/>
      <c r="EW49" s="135"/>
      <c r="EX49" s="135"/>
      <c r="EY49" s="135"/>
      <c r="EZ49" s="207"/>
      <c r="FA49" s="143"/>
      <c r="FB49" s="207"/>
      <c r="FC49" s="134"/>
      <c r="FD49" s="135"/>
      <c r="FE49" s="142"/>
      <c r="FF49" s="209"/>
    </row>
    <row r="50" spans="1:162" ht="14.25">
      <c r="A50" s="555">
        <v>21</v>
      </c>
      <c r="B50" s="558" t="s">
        <v>24</v>
      </c>
      <c r="C50" s="45" t="s">
        <v>276</v>
      </c>
      <c r="D50" s="192" t="s">
        <v>313</v>
      </c>
      <c r="E50" s="45" t="s">
        <v>156</v>
      </c>
      <c r="F50" s="46">
        <v>54</v>
      </c>
      <c r="G50" s="16"/>
      <c r="H50" s="14"/>
      <c r="I50" s="14"/>
      <c r="J50" s="168" t="s">
        <v>35</v>
      </c>
      <c r="K50" s="14"/>
      <c r="L50" s="14"/>
      <c r="M50" s="14"/>
      <c r="N50" s="15"/>
      <c r="O50" s="16"/>
      <c r="P50" s="14"/>
      <c r="Q50" s="14"/>
      <c r="R50" s="14" t="s">
        <v>35</v>
      </c>
      <c r="S50" s="14"/>
      <c r="T50" s="17"/>
      <c r="U50" s="17"/>
      <c r="V50" s="13"/>
      <c r="W50" s="14"/>
      <c r="X50" s="14"/>
      <c r="Y50" s="14"/>
      <c r="Z50" s="14"/>
      <c r="AA50" s="15"/>
      <c r="AB50" s="13"/>
      <c r="AC50" s="14"/>
      <c r="AD50" s="14"/>
      <c r="AE50" s="14"/>
      <c r="AF50" s="15"/>
      <c r="AG50" s="16"/>
      <c r="AH50" s="14"/>
      <c r="AI50" s="14"/>
      <c r="AJ50" s="17"/>
      <c r="AK50" s="13"/>
      <c r="AL50" s="14"/>
      <c r="AM50" s="14"/>
      <c r="AN50" s="15"/>
      <c r="AO50" s="13"/>
      <c r="AP50" s="14"/>
      <c r="AQ50" s="14"/>
      <c r="AR50" s="15"/>
      <c r="AS50" s="13"/>
      <c r="AT50" s="14"/>
      <c r="AU50" s="14"/>
      <c r="AV50" s="14"/>
      <c r="AW50" s="14"/>
      <c r="AX50" s="15"/>
      <c r="AY50" s="16"/>
      <c r="AZ50" s="14"/>
      <c r="BA50" s="14"/>
      <c r="BB50" s="14"/>
      <c r="BC50" s="17"/>
      <c r="BD50" s="13" t="s">
        <v>35</v>
      </c>
      <c r="BE50" s="14"/>
      <c r="BF50" s="14"/>
      <c r="BG50" s="14"/>
      <c r="BH50" s="14"/>
      <c r="BI50" s="15"/>
      <c r="BJ50" s="16"/>
      <c r="BK50" s="14"/>
      <c r="BL50" s="14" t="s">
        <v>35</v>
      </c>
      <c r="BM50" s="17"/>
      <c r="BN50" s="13"/>
      <c r="BO50" s="14"/>
      <c r="BP50" s="14"/>
      <c r="BQ50" s="14"/>
      <c r="BR50" s="14"/>
      <c r="BS50" s="15"/>
      <c r="BT50" s="13"/>
      <c r="BU50" s="14"/>
      <c r="BV50" s="14"/>
      <c r="BW50" s="14"/>
      <c r="BX50" s="14"/>
      <c r="BY50" s="14"/>
      <c r="BZ50" s="14"/>
      <c r="CA50" s="15"/>
      <c r="CB50" s="13"/>
      <c r="CC50" s="14"/>
      <c r="CD50" s="14"/>
      <c r="CE50" s="14"/>
      <c r="CF50" s="17"/>
      <c r="CG50" s="162"/>
      <c r="CH50" s="13"/>
      <c r="CI50" s="14"/>
      <c r="CJ50" s="14"/>
      <c r="CK50" s="14"/>
      <c r="CL50" s="15"/>
      <c r="CM50" s="16"/>
      <c r="CN50" s="14"/>
      <c r="CO50" s="14"/>
      <c r="CP50" s="14"/>
      <c r="CQ50" s="14"/>
      <c r="CR50" s="17"/>
      <c r="CS50" s="13"/>
      <c r="CT50" s="14"/>
      <c r="CU50" s="15"/>
      <c r="CV50" s="16"/>
      <c r="CW50" s="17"/>
      <c r="CX50" s="13"/>
      <c r="CY50" s="14"/>
      <c r="CZ50" s="15"/>
      <c r="DA50" s="18"/>
      <c r="DB50" s="13"/>
      <c r="DC50" s="14"/>
      <c r="DD50" s="14"/>
      <c r="DE50" s="14"/>
      <c r="DF50" s="14"/>
      <c r="DG50" s="14"/>
      <c r="DH50" s="14"/>
      <c r="DI50" s="15"/>
      <c r="DJ50" s="16"/>
      <c r="DK50" s="14"/>
      <c r="DL50" s="14"/>
      <c r="DM50" s="14"/>
      <c r="DN50" s="14"/>
      <c r="DO50" s="14"/>
      <c r="DP50" s="14"/>
      <c r="DQ50" s="17"/>
      <c r="DR50" s="13"/>
      <c r="DS50" s="15"/>
      <c r="DT50" s="16"/>
      <c r="DU50" s="14"/>
      <c r="DV50" s="14"/>
      <c r="DW50" s="14"/>
      <c r="DX50" s="17"/>
      <c r="DY50" s="13"/>
      <c r="DZ50" s="14"/>
      <c r="EA50" s="14"/>
      <c r="EB50" s="15"/>
      <c r="ED50" s="13"/>
      <c r="EE50" s="14"/>
      <c r="EF50" s="14"/>
      <c r="EG50" s="15"/>
      <c r="EH50" s="13"/>
      <c r="EI50" s="15"/>
      <c r="EJ50" s="16"/>
      <c r="EK50" s="15"/>
      <c r="EL50" s="16"/>
      <c r="EM50" s="14"/>
      <c r="EN50" s="14"/>
      <c r="EO50" s="14"/>
      <c r="EP50" s="17"/>
      <c r="EQ50" s="13"/>
      <c r="ER50" s="14"/>
      <c r="ES50" s="15"/>
      <c r="ET50" s="16"/>
      <c r="EU50" s="17"/>
      <c r="EV50" s="16"/>
      <c r="EW50" s="14"/>
      <c r="EX50" s="14"/>
      <c r="EY50" s="14"/>
      <c r="EZ50" s="17"/>
      <c r="FA50" s="16"/>
      <c r="FB50" s="17"/>
      <c r="FC50" s="13"/>
      <c r="FD50" s="14"/>
      <c r="FE50" s="15"/>
      <c r="FF50" s="18"/>
    </row>
    <row r="51" spans="1:162" ht="14.25">
      <c r="A51" s="557"/>
      <c r="B51" s="559"/>
      <c r="C51" s="43" t="s">
        <v>316</v>
      </c>
      <c r="D51" s="191" t="s">
        <v>318</v>
      </c>
      <c r="E51" s="43" t="s">
        <v>157</v>
      </c>
      <c r="F51" s="47">
        <v>55</v>
      </c>
      <c r="G51" s="10"/>
      <c r="H51" s="8"/>
      <c r="I51" s="8"/>
      <c r="J51" s="8"/>
      <c r="K51" s="8"/>
      <c r="L51" s="8"/>
      <c r="M51" s="8"/>
      <c r="N51" s="9"/>
      <c r="O51" s="10"/>
      <c r="P51" s="8"/>
      <c r="Q51" s="8"/>
      <c r="R51" s="8"/>
      <c r="S51" s="8"/>
      <c r="T51" s="11"/>
      <c r="U51" s="11"/>
      <c r="V51" s="7"/>
      <c r="W51" s="8"/>
      <c r="X51" s="8"/>
      <c r="Y51" s="8"/>
      <c r="Z51" s="8"/>
      <c r="AA51" s="176" t="s">
        <v>35</v>
      </c>
      <c r="AB51" s="7"/>
      <c r="AC51" s="8"/>
      <c r="AD51" s="8"/>
      <c r="AE51" s="8"/>
      <c r="AF51" s="9"/>
      <c r="AG51" s="10"/>
      <c r="AH51" s="8"/>
      <c r="AI51" s="8"/>
      <c r="AJ51" s="11"/>
      <c r="AK51" s="7"/>
      <c r="AL51" s="8"/>
      <c r="AM51" s="8"/>
      <c r="AN51" s="9"/>
      <c r="AO51" s="7"/>
      <c r="AP51" s="8"/>
      <c r="AQ51" s="8"/>
      <c r="AR51" s="9"/>
      <c r="AS51" s="7"/>
      <c r="AT51" s="8"/>
      <c r="AU51" s="8"/>
      <c r="AV51" s="8"/>
      <c r="AW51" s="8"/>
      <c r="AX51" s="9"/>
      <c r="AY51" s="10"/>
      <c r="AZ51" s="8"/>
      <c r="BA51" s="8"/>
      <c r="BB51" s="8"/>
      <c r="BC51" s="11"/>
      <c r="BD51" s="7"/>
      <c r="BE51" s="8"/>
      <c r="BF51" s="8"/>
      <c r="BG51" s="8"/>
      <c r="BH51" s="8"/>
      <c r="BI51" s="9"/>
      <c r="BJ51" s="10"/>
      <c r="BK51" s="8"/>
      <c r="BL51" s="8"/>
      <c r="BM51" s="11"/>
      <c r="BN51" s="7"/>
      <c r="BO51" s="8"/>
      <c r="BP51" s="8"/>
      <c r="BQ51" s="8"/>
      <c r="BR51" s="8"/>
      <c r="BS51" s="9"/>
      <c r="BT51" s="7"/>
      <c r="BU51" s="8"/>
      <c r="BV51" s="8"/>
      <c r="BW51" s="8"/>
      <c r="BX51" s="8"/>
      <c r="BY51" s="8"/>
      <c r="BZ51" s="8"/>
      <c r="CA51" s="9"/>
      <c r="CB51" s="7"/>
      <c r="CC51" s="8"/>
      <c r="CD51" s="8"/>
      <c r="CE51" s="8"/>
      <c r="CF51" s="11"/>
      <c r="CG51" s="162"/>
      <c r="CH51" s="7"/>
      <c r="CI51" s="8"/>
      <c r="CJ51" s="8"/>
      <c r="CK51" s="8"/>
      <c r="CL51" s="9"/>
      <c r="CM51" s="10"/>
      <c r="CN51" s="8"/>
      <c r="CO51" s="8"/>
      <c r="CP51" s="8"/>
      <c r="CQ51" s="8"/>
      <c r="CR51" s="11"/>
      <c r="CS51" s="7"/>
      <c r="CT51" s="8"/>
      <c r="CU51" s="9"/>
      <c r="CV51" s="10"/>
      <c r="CW51" s="11"/>
      <c r="CX51" s="7"/>
      <c r="CY51" s="8"/>
      <c r="CZ51" s="9"/>
      <c r="DA51" s="12"/>
      <c r="DB51" s="7"/>
      <c r="DC51" s="8"/>
      <c r="DD51" s="8"/>
      <c r="DE51" s="8"/>
      <c r="DF51" s="8"/>
      <c r="DG51" s="8"/>
      <c r="DH51" s="8"/>
      <c r="DI51" s="9"/>
      <c r="DJ51" s="10"/>
      <c r="DK51" s="8"/>
      <c r="DL51" s="8"/>
      <c r="DM51" s="8"/>
      <c r="DN51" s="8"/>
      <c r="DO51" s="8"/>
      <c r="DP51" s="8"/>
      <c r="DQ51" s="11"/>
      <c r="DR51" s="7"/>
      <c r="DS51" s="9"/>
      <c r="DT51" s="10"/>
      <c r="DU51" s="8"/>
      <c r="DV51" s="8"/>
      <c r="DW51" s="8"/>
      <c r="DX51" s="11"/>
      <c r="DY51" s="7"/>
      <c r="DZ51" s="8"/>
      <c r="EA51" s="8"/>
      <c r="EB51" s="9"/>
      <c r="ED51" s="7"/>
      <c r="EE51" s="8"/>
      <c r="EF51" s="8"/>
      <c r="EG51" s="9"/>
      <c r="EH51" s="7"/>
      <c r="EI51" s="9"/>
      <c r="EJ51" s="10"/>
      <c r="EK51" s="9"/>
      <c r="EL51" s="10"/>
      <c r="EM51" s="8"/>
      <c r="EN51" s="8"/>
      <c r="EO51" s="8"/>
      <c r="EP51" s="11"/>
      <c r="EQ51" s="7"/>
      <c r="ER51" s="8"/>
      <c r="ES51" s="9"/>
      <c r="ET51" s="10"/>
      <c r="EU51" s="11"/>
      <c r="EV51" s="10"/>
      <c r="EW51" s="8"/>
      <c r="EX51" s="8"/>
      <c r="EY51" s="8"/>
      <c r="EZ51" s="11"/>
      <c r="FA51" s="10"/>
      <c r="FB51" s="11"/>
      <c r="FC51" s="7"/>
      <c r="FD51" s="8"/>
      <c r="FE51" s="9"/>
      <c r="FF51" s="12"/>
    </row>
    <row r="52" spans="1:162" ht="14.25">
      <c r="A52" s="557"/>
      <c r="B52" s="559"/>
      <c r="C52" s="43" t="s">
        <v>277</v>
      </c>
      <c r="D52" s="43" t="s">
        <v>317</v>
      </c>
      <c r="E52" s="43" t="s">
        <v>157</v>
      </c>
      <c r="F52" s="47">
        <v>56</v>
      </c>
      <c r="G52" s="10"/>
      <c r="H52" s="8"/>
      <c r="I52" s="8"/>
      <c r="J52" s="8"/>
      <c r="K52" s="8"/>
      <c r="L52" s="8"/>
      <c r="M52" s="8"/>
      <c r="N52" s="9"/>
      <c r="O52" s="10"/>
      <c r="P52" s="8"/>
      <c r="Q52" s="8"/>
      <c r="R52" s="8"/>
      <c r="S52" s="8"/>
      <c r="T52" s="11"/>
      <c r="U52" s="11"/>
      <c r="V52" s="7"/>
      <c r="W52" s="8"/>
      <c r="X52" s="8"/>
      <c r="Y52" s="8"/>
      <c r="Z52" s="8"/>
      <c r="AA52" s="9" t="s">
        <v>35</v>
      </c>
      <c r="AB52" s="7"/>
      <c r="AC52" s="8"/>
      <c r="AD52" s="8"/>
      <c r="AE52" s="8"/>
      <c r="AF52" s="9"/>
      <c r="AG52" s="10"/>
      <c r="AH52" s="8"/>
      <c r="AI52" s="8"/>
      <c r="AJ52" s="11"/>
      <c r="AK52" s="7"/>
      <c r="AL52" s="8"/>
      <c r="AM52" s="8"/>
      <c r="AN52" s="9"/>
      <c r="AO52" s="7"/>
      <c r="AP52" s="8"/>
      <c r="AQ52" s="8"/>
      <c r="AR52" s="9"/>
      <c r="AS52" s="7"/>
      <c r="AT52" s="8"/>
      <c r="AU52" s="8"/>
      <c r="AV52" s="8"/>
      <c r="AW52" s="8"/>
      <c r="AX52" s="9"/>
      <c r="AY52" s="10"/>
      <c r="AZ52" s="8"/>
      <c r="BA52" s="8"/>
      <c r="BB52" s="8"/>
      <c r="BC52" s="11"/>
      <c r="BD52" s="7"/>
      <c r="BE52" s="8"/>
      <c r="BF52" s="8"/>
      <c r="BG52" s="8"/>
      <c r="BH52" s="8"/>
      <c r="BI52" s="9"/>
      <c r="BJ52" s="10"/>
      <c r="BK52" s="8"/>
      <c r="BL52" s="8"/>
      <c r="BM52" s="11"/>
      <c r="BN52" s="7"/>
      <c r="BO52" s="8"/>
      <c r="BP52" s="8"/>
      <c r="BQ52" s="8"/>
      <c r="BR52" s="8"/>
      <c r="BS52" s="9"/>
      <c r="BT52" s="7"/>
      <c r="BU52" s="8"/>
      <c r="BV52" s="8"/>
      <c r="BW52" s="8"/>
      <c r="BX52" s="8"/>
      <c r="BY52" s="8"/>
      <c r="BZ52" s="8"/>
      <c r="CA52" s="9"/>
      <c r="CB52" s="7"/>
      <c r="CC52" s="8"/>
      <c r="CD52" s="8"/>
      <c r="CE52" s="8"/>
      <c r="CF52" s="11"/>
      <c r="CG52" s="162"/>
      <c r="CH52" s="7"/>
      <c r="CI52" s="8"/>
      <c r="CJ52" s="8"/>
      <c r="CK52" s="8"/>
      <c r="CL52" s="9"/>
      <c r="CM52" s="10"/>
      <c r="CN52" s="8"/>
      <c r="CO52" s="8"/>
      <c r="CP52" s="8"/>
      <c r="CQ52" s="8"/>
      <c r="CR52" s="11"/>
      <c r="CS52" s="7"/>
      <c r="CT52" s="8"/>
      <c r="CU52" s="9"/>
      <c r="CV52" s="10"/>
      <c r="CW52" s="11"/>
      <c r="CX52" s="7"/>
      <c r="CY52" s="8"/>
      <c r="CZ52" s="9"/>
      <c r="DA52" s="12"/>
      <c r="DB52" s="7"/>
      <c r="DC52" s="8"/>
      <c r="DD52" s="8"/>
      <c r="DE52" s="8"/>
      <c r="DF52" s="8"/>
      <c r="DG52" s="8"/>
      <c r="DH52" s="8"/>
      <c r="DI52" s="9"/>
      <c r="DJ52" s="10"/>
      <c r="DK52" s="8"/>
      <c r="DL52" s="8"/>
      <c r="DM52" s="8"/>
      <c r="DN52" s="8"/>
      <c r="DO52" s="8"/>
      <c r="DP52" s="8"/>
      <c r="DQ52" s="11"/>
      <c r="DR52" s="7"/>
      <c r="DS52" s="9"/>
      <c r="DT52" s="10"/>
      <c r="DU52" s="8"/>
      <c r="DV52" s="8"/>
      <c r="DW52" s="8"/>
      <c r="DX52" s="11"/>
      <c r="DY52" s="7"/>
      <c r="DZ52" s="8"/>
      <c r="EA52" s="8"/>
      <c r="EB52" s="9"/>
      <c r="ED52" s="7"/>
      <c r="EE52" s="8"/>
      <c r="EF52" s="8"/>
      <c r="EG52" s="9"/>
      <c r="EH52" s="7"/>
      <c r="EI52" s="9"/>
      <c r="EJ52" s="10"/>
      <c r="EK52" s="9"/>
      <c r="EL52" s="10"/>
      <c r="EM52" s="8"/>
      <c r="EN52" s="8"/>
      <c r="EO52" s="8"/>
      <c r="EP52" s="11"/>
      <c r="EQ52" s="7"/>
      <c r="ER52" s="8"/>
      <c r="ES52" s="9"/>
      <c r="ET52" s="10"/>
      <c r="EU52" s="11"/>
      <c r="EV52" s="10"/>
      <c r="EW52" s="8"/>
      <c r="EX52" s="8"/>
      <c r="EY52" s="8"/>
      <c r="EZ52" s="11"/>
      <c r="FA52" s="10"/>
      <c r="FB52" s="11"/>
      <c r="FC52" s="7"/>
      <c r="FD52" s="8"/>
      <c r="FE52" s="9"/>
      <c r="FF52" s="12"/>
    </row>
    <row r="53" spans="1:162" ht="14.25">
      <c r="A53" s="557"/>
      <c r="B53" s="559"/>
      <c r="C53" s="43" t="s">
        <v>278</v>
      </c>
      <c r="D53" s="191" t="s">
        <v>314</v>
      </c>
      <c r="E53" s="43" t="s">
        <v>158</v>
      </c>
      <c r="F53" s="47">
        <v>57</v>
      </c>
      <c r="G53" s="10"/>
      <c r="H53" s="8"/>
      <c r="I53" s="194" t="s">
        <v>35</v>
      </c>
      <c r="J53" s="8"/>
      <c r="K53" s="8"/>
      <c r="L53" s="8"/>
      <c r="M53" s="8"/>
      <c r="N53" s="9"/>
      <c r="O53" s="10"/>
      <c r="P53" s="8"/>
      <c r="Q53" s="115" t="s">
        <v>173</v>
      </c>
      <c r="R53" s="8"/>
      <c r="S53" s="8"/>
      <c r="T53" s="11"/>
      <c r="U53" s="11"/>
      <c r="V53" s="7"/>
      <c r="W53" s="8"/>
      <c r="X53" s="8"/>
      <c r="Y53" s="8"/>
      <c r="Z53" s="8"/>
      <c r="AA53" s="9"/>
      <c r="AB53" s="7"/>
      <c r="AC53" s="8"/>
      <c r="AD53" s="8"/>
      <c r="AE53" s="8"/>
      <c r="AF53" s="9"/>
      <c r="AG53" s="10"/>
      <c r="AH53" s="8"/>
      <c r="AI53" s="8"/>
      <c r="AJ53" s="11"/>
      <c r="AK53" s="7"/>
      <c r="AL53" s="8"/>
      <c r="AM53" s="8"/>
      <c r="AN53" s="9"/>
      <c r="AO53" s="7"/>
      <c r="AP53" s="8"/>
      <c r="AQ53" s="8"/>
      <c r="AR53" s="9"/>
      <c r="AS53" s="7"/>
      <c r="AT53" s="8"/>
      <c r="AU53" s="8"/>
      <c r="AV53" s="8"/>
      <c r="AW53" s="8"/>
      <c r="AX53" s="9"/>
      <c r="AY53" s="10"/>
      <c r="AZ53" s="8"/>
      <c r="BA53" s="8"/>
      <c r="BB53" s="8"/>
      <c r="BC53" s="11"/>
      <c r="BD53" s="7"/>
      <c r="BE53" s="8"/>
      <c r="BF53" s="8"/>
      <c r="BG53" s="8"/>
      <c r="BH53" s="8"/>
      <c r="BI53" s="9"/>
      <c r="BJ53" s="10"/>
      <c r="BK53" s="8"/>
      <c r="BL53" s="8"/>
      <c r="BM53" s="11"/>
      <c r="BN53" s="7"/>
      <c r="BO53" s="8"/>
      <c r="BP53" s="8"/>
      <c r="BQ53" s="8"/>
      <c r="BR53" s="8"/>
      <c r="BS53" s="9"/>
      <c r="BT53" s="7"/>
      <c r="BU53" s="8"/>
      <c r="BV53" s="8"/>
      <c r="BW53" s="8"/>
      <c r="BX53" s="8"/>
      <c r="BY53" s="8"/>
      <c r="BZ53" s="8"/>
      <c r="CA53" s="9"/>
      <c r="CB53" s="7"/>
      <c r="CC53" s="8"/>
      <c r="CD53" s="8"/>
      <c r="CE53" s="8"/>
      <c r="CF53" s="11"/>
      <c r="CG53" s="162"/>
      <c r="CH53" s="7"/>
      <c r="CI53" s="8"/>
      <c r="CJ53" s="8"/>
      <c r="CK53" s="8"/>
      <c r="CL53" s="9"/>
      <c r="CM53" s="10"/>
      <c r="CN53" s="8"/>
      <c r="CO53" s="8"/>
      <c r="CP53" s="8"/>
      <c r="CQ53" s="8"/>
      <c r="CR53" s="11"/>
      <c r="CS53" s="7"/>
      <c r="CT53" s="8"/>
      <c r="CU53" s="9"/>
      <c r="CV53" s="10"/>
      <c r="CW53" s="11"/>
      <c r="CX53" s="7"/>
      <c r="CY53" s="8"/>
      <c r="CZ53" s="9"/>
      <c r="DA53" s="12"/>
      <c r="DB53" s="7"/>
      <c r="DC53" s="8"/>
      <c r="DD53" s="8"/>
      <c r="DE53" s="8"/>
      <c r="DF53" s="8"/>
      <c r="DG53" s="8"/>
      <c r="DH53" s="8"/>
      <c r="DI53" s="9"/>
      <c r="DJ53" s="10"/>
      <c r="DK53" s="8"/>
      <c r="DL53" s="8"/>
      <c r="DM53" s="8"/>
      <c r="DN53" s="8"/>
      <c r="DO53" s="8"/>
      <c r="DP53" s="8"/>
      <c r="DQ53" s="11"/>
      <c r="DR53" s="7"/>
      <c r="DS53" s="9"/>
      <c r="DT53" s="10"/>
      <c r="DU53" s="8"/>
      <c r="DV53" s="8"/>
      <c r="DW53" s="8"/>
      <c r="DX53" s="11"/>
      <c r="DY53" s="7"/>
      <c r="DZ53" s="8"/>
      <c r="EA53" s="8"/>
      <c r="EB53" s="9"/>
      <c r="ED53" s="7"/>
      <c r="EE53" s="8"/>
      <c r="EF53" s="8"/>
      <c r="EG53" s="9"/>
      <c r="EH53" s="7"/>
      <c r="EI53" s="9"/>
      <c r="EJ53" s="10"/>
      <c r="EK53" s="9"/>
      <c r="EL53" s="10"/>
      <c r="EM53" s="8"/>
      <c r="EN53" s="8"/>
      <c r="EO53" s="8"/>
      <c r="EP53" s="11"/>
      <c r="EQ53" s="7"/>
      <c r="ER53" s="8"/>
      <c r="ES53" s="9"/>
      <c r="ET53" s="10"/>
      <c r="EU53" s="11"/>
      <c r="EV53" s="10"/>
      <c r="EW53" s="8"/>
      <c r="EX53" s="8"/>
      <c r="EY53" s="8"/>
      <c r="EZ53" s="11"/>
      <c r="FA53" s="10"/>
      <c r="FB53" s="11"/>
      <c r="FC53" s="7"/>
      <c r="FD53" s="8"/>
      <c r="FE53" s="9"/>
      <c r="FF53" s="12"/>
    </row>
    <row r="54" spans="1:162" ht="14.25">
      <c r="A54" s="557"/>
      <c r="B54" s="559"/>
      <c r="C54" s="43" t="s">
        <v>279</v>
      </c>
      <c r="D54" s="43" t="s">
        <v>319</v>
      </c>
      <c r="E54" s="43" t="s">
        <v>159</v>
      </c>
      <c r="F54" s="47">
        <v>58</v>
      </c>
      <c r="G54" s="10"/>
      <c r="H54" s="8"/>
      <c r="I54" s="8"/>
      <c r="J54" s="8"/>
      <c r="K54" s="8"/>
      <c r="L54" s="8"/>
      <c r="M54" s="8"/>
      <c r="N54" s="9"/>
      <c r="O54" s="10"/>
      <c r="P54" s="8"/>
      <c r="Q54" s="8"/>
      <c r="R54" s="8"/>
      <c r="S54" s="8"/>
      <c r="T54" s="11"/>
      <c r="U54" s="11"/>
      <c r="V54" s="7"/>
      <c r="W54" s="8"/>
      <c r="X54" s="8"/>
      <c r="Y54" s="8"/>
      <c r="Z54" s="8"/>
      <c r="AA54" s="9"/>
      <c r="AB54" s="7"/>
      <c r="AC54" s="8"/>
      <c r="AD54" s="8"/>
      <c r="AE54" s="8"/>
      <c r="AF54" s="9"/>
      <c r="AG54" s="10"/>
      <c r="AH54" s="8"/>
      <c r="AI54" s="8"/>
      <c r="AJ54" s="11"/>
      <c r="AK54" s="7"/>
      <c r="AL54" s="8"/>
      <c r="AM54" s="8"/>
      <c r="AN54" s="9"/>
      <c r="AO54" s="7"/>
      <c r="AP54" s="8"/>
      <c r="AQ54" s="8"/>
      <c r="AR54" s="9"/>
      <c r="AS54" s="7"/>
      <c r="AT54" s="8" t="s">
        <v>35</v>
      </c>
      <c r="AU54" s="8"/>
      <c r="AV54" s="8"/>
      <c r="AW54" s="8"/>
      <c r="AX54" s="9"/>
      <c r="AY54" s="10"/>
      <c r="AZ54" s="8"/>
      <c r="BA54" s="8"/>
      <c r="BB54" s="8"/>
      <c r="BC54" s="11"/>
      <c r="BD54" s="7"/>
      <c r="BE54" s="8"/>
      <c r="BF54" s="8"/>
      <c r="BG54" s="8"/>
      <c r="BH54" s="8"/>
      <c r="BI54" s="9"/>
      <c r="BJ54" s="10"/>
      <c r="BK54" s="8"/>
      <c r="BL54" s="8"/>
      <c r="BM54" s="11"/>
      <c r="BN54" s="7"/>
      <c r="BO54" s="8"/>
      <c r="BP54" s="8"/>
      <c r="BQ54" s="8"/>
      <c r="BR54" s="8"/>
      <c r="BS54" s="9"/>
      <c r="BT54" s="7"/>
      <c r="BU54" s="8"/>
      <c r="BV54" s="8"/>
      <c r="BW54" s="8"/>
      <c r="BX54" s="8"/>
      <c r="BY54" s="8"/>
      <c r="BZ54" s="8"/>
      <c r="CA54" s="9"/>
      <c r="CB54" s="7"/>
      <c r="CC54" s="8"/>
      <c r="CD54" s="8"/>
      <c r="CE54" s="8"/>
      <c r="CF54" s="11"/>
      <c r="CG54" s="162"/>
      <c r="CH54" s="7"/>
      <c r="CI54" s="8"/>
      <c r="CJ54" s="8"/>
      <c r="CK54" s="8"/>
      <c r="CL54" s="9"/>
      <c r="CM54" s="10"/>
      <c r="CN54" s="8"/>
      <c r="CO54" s="8"/>
      <c r="CP54" s="8"/>
      <c r="CQ54" s="8"/>
      <c r="CR54" s="11"/>
      <c r="CS54" s="7"/>
      <c r="CT54" s="8"/>
      <c r="CU54" s="9"/>
      <c r="CV54" s="10"/>
      <c r="CW54" s="11"/>
      <c r="CX54" s="7"/>
      <c r="CY54" s="8"/>
      <c r="CZ54" s="9"/>
      <c r="DA54" s="12"/>
      <c r="DB54" s="7"/>
      <c r="DC54" s="8"/>
      <c r="DD54" s="8"/>
      <c r="DE54" s="8"/>
      <c r="DF54" s="8"/>
      <c r="DG54" s="8"/>
      <c r="DH54" s="8"/>
      <c r="DI54" s="9"/>
      <c r="DJ54" s="10"/>
      <c r="DK54" s="8"/>
      <c r="DL54" s="8"/>
      <c r="DM54" s="8"/>
      <c r="DN54" s="8"/>
      <c r="DO54" s="8"/>
      <c r="DP54" s="8"/>
      <c r="DQ54" s="11"/>
      <c r="DR54" s="7"/>
      <c r="DS54" s="9"/>
      <c r="DT54" s="10"/>
      <c r="DU54" s="8"/>
      <c r="DV54" s="8"/>
      <c r="DW54" s="8"/>
      <c r="DX54" s="11"/>
      <c r="DY54" s="7"/>
      <c r="DZ54" s="8"/>
      <c r="EA54" s="8"/>
      <c r="EB54" s="9"/>
      <c r="ED54" s="7"/>
      <c r="EE54" s="8"/>
      <c r="EF54" s="8"/>
      <c r="EG54" s="9"/>
      <c r="EH54" s="7"/>
      <c r="EI54" s="9"/>
      <c r="EJ54" s="10"/>
      <c r="EK54" s="9"/>
      <c r="EL54" s="10"/>
      <c r="EM54" s="8"/>
      <c r="EN54" s="8"/>
      <c r="EO54" s="8"/>
      <c r="EP54" s="11"/>
      <c r="EQ54" s="7"/>
      <c r="ER54" s="8"/>
      <c r="ES54" s="9"/>
      <c r="ET54" s="10"/>
      <c r="EU54" s="11"/>
      <c r="EV54" s="10"/>
      <c r="EW54" s="8"/>
      <c r="EX54" s="8"/>
      <c r="EY54" s="8"/>
      <c r="EZ54" s="11"/>
      <c r="FA54" s="10"/>
      <c r="FB54" s="11"/>
      <c r="FC54" s="7"/>
      <c r="FD54" s="8"/>
      <c r="FE54" s="9"/>
      <c r="FF54" s="12"/>
    </row>
    <row r="55" spans="1:162" ht="15" thickBot="1">
      <c r="A55" s="556"/>
      <c r="B55" s="560"/>
      <c r="C55" s="43" t="s">
        <v>280</v>
      </c>
      <c r="D55" s="48" t="s">
        <v>315</v>
      </c>
      <c r="E55" s="90" t="s">
        <v>160</v>
      </c>
      <c r="F55" s="49">
        <v>59</v>
      </c>
      <c r="G55" s="22"/>
      <c r="H55" s="20"/>
      <c r="I55" s="20"/>
      <c r="J55" s="20"/>
      <c r="K55" s="20" t="s">
        <v>35</v>
      </c>
      <c r="L55" s="20"/>
      <c r="M55" s="20"/>
      <c r="N55" s="21"/>
      <c r="O55" s="22"/>
      <c r="P55" s="20"/>
      <c r="Q55" s="20"/>
      <c r="R55" s="20"/>
      <c r="S55" s="20" t="s">
        <v>35</v>
      </c>
      <c r="T55" s="23"/>
      <c r="U55" s="23"/>
      <c r="V55" s="19"/>
      <c r="W55" s="20"/>
      <c r="X55" s="20"/>
      <c r="Y55" s="20"/>
      <c r="Z55" s="20"/>
      <c r="AA55" s="21"/>
      <c r="AB55" s="19"/>
      <c r="AC55" s="20"/>
      <c r="AD55" s="20"/>
      <c r="AE55" s="20"/>
      <c r="AF55" s="21"/>
      <c r="AG55" s="22"/>
      <c r="AH55" s="20"/>
      <c r="AI55" s="20"/>
      <c r="AJ55" s="23"/>
      <c r="AK55" s="19"/>
      <c r="AL55" s="20"/>
      <c r="AM55" s="20"/>
      <c r="AN55" s="21"/>
      <c r="AO55" s="19"/>
      <c r="AP55" s="20"/>
      <c r="AQ55" s="20"/>
      <c r="AR55" s="21"/>
      <c r="AS55" s="19"/>
      <c r="AT55" s="20"/>
      <c r="AU55" s="20"/>
      <c r="AV55" s="20"/>
      <c r="AW55" s="20"/>
      <c r="AX55" s="21"/>
      <c r="AY55" s="22"/>
      <c r="AZ55" s="20"/>
      <c r="BA55" s="20"/>
      <c r="BB55" s="20"/>
      <c r="BC55" s="23"/>
      <c r="BD55" s="19"/>
      <c r="BE55" s="20"/>
      <c r="BF55" s="20"/>
      <c r="BG55" s="20"/>
      <c r="BH55" s="20"/>
      <c r="BI55" s="21"/>
      <c r="BJ55" s="22"/>
      <c r="BK55" s="20"/>
      <c r="BL55" s="20"/>
      <c r="BM55" s="23"/>
      <c r="BN55" s="19"/>
      <c r="BO55" s="20"/>
      <c r="BP55" s="20"/>
      <c r="BQ55" s="20"/>
      <c r="BR55" s="20"/>
      <c r="BS55" s="21"/>
      <c r="BT55" s="19"/>
      <c r="BU55" s="20"/>
      <c r="BV55" s="20"/>
      <c r="BW55" s="20"/>
      <c r="BX55" s="20"/>
      <c r="BY55" s="20"/>
      <c r="BZ55" s="20"/>
      <c r="CA55" s="21"/>
      <c r="CB55" s="19"/>
      <c r="CC55" s="20"/>
      <c r="CD55" s="20"/>
      <c r="CE55" s="20"/>
      <c r="CF55" s="23"/>
      <c r="CG55" s="162"/>
      <c r="CH55" s="19"/>
      <c r="CI55" s="20"/>
      <c r="CJ55" s="20"/>
      <c r="CK55" s="20"/>
      <c r="CL55" s="21"/>
      <c r="CM55" s="22"/>
      <c r="CN55" s="20"/>
      <c r="CO55" s="20"/>
      <c r="CP55" s="20"/>
      <c r="CQ55" s="20"/>
      <c r="CR55" s="23"/>
      <c r="CS55" s="19"/>
      <c r="CT55" s="20"/>
      <c r="CU55" s="21"/>
      <c r="CV55" s="22"/>
      <c r="CW55" s="23"/>
      <c r="CX55" s="19"/>
      <c r="CY55" s="20"/>
      <c r="CZ55" s="21"/>
      <c r="DA55" s="24"/>
      <c r="DB55" s="19"/>
      <c r="DC55" s="20"/>
      <c r="DD55" s="20"/>
      <c r="DE55" s="20"/>
      <c r="DF55" s="20"/>
      <c r="DG55" s="20"/>
      <c r="DH55" s="20"/>
      <c r="DI55" s="21"/>
      <c r="DJ55" s="22"/>
      <c r="DK55" s="20"/>
      <c r="DL55" s="20"/>
      <c r="DM55" s="20"/>
      <c r="DN55" s="20"/>
      <c r="DO55" s="20"/>
      <c r="DP55" s="20"/>
      <c r="DQ55" s="23"/>
      <c r="DR55" s="19"/>
      <c r="DS55" s="21"/>
      <c r="DT55" s="22"/>
      <c r="DU55" s="20"/>
      <c r="DV55" s="20"/>
      <c r="DW55" s="20"/>
      <c r="DX55" s="23"/>
      <c r="DY55" s="19"/>
      <c r="DZ55" s="20"/>
      <c r="EA55" s="20"/>
      <c r="EB55" s="21"/>
      <c r="ED55" s="19"/>
      <c r="EE55" s="20"/>
      <c r="EF55" s="20"/>
      <c r="EG55" s="21"/>
      <c r="EH55" s="19"/>
      <c r="EI55" s="21"/>
      <c r="EJ55" s="22"/>
      <c r="EK55" s="21"/>
      <c r="EL55" s="22"/>
      <c r="EM55" s="20"/>
      <c r="EN55" s="20"/>
      <c r="EO55" s="20"/>
      <c r="EP55" s="23"/>
      <c r="EQ55" s="19"/>
      <c r="ER55" s="20"/>
      <c r="ES55" s="21"/>
      <c r="ET55" s="22"/>
      <c r="EU55" s="23"/>
      <c r="EV55" s="22"/>
      <c r="EW55" s="20"/>
      <c r="EX55" s="20"/>
      <c r="EY55" s="20"/>
      <c r="EZ55" s="23"/>
      <c r="FA55" s="22"/>
      <c r="FB55" s="23"/>
      <c r="FC55" s="19"/>
      <c r="FD55" s="20"/>
      <c r="FE55" s="21"/>
      <c r="FF55" s="24"/>
    </row>
    <row r="56" spans="1:162" ht="14.25">
      <c r="A56" s="555">
        <v>22</v>
      </c>
      <c r="B56" s="558" t="s">
        <v>27</v>
      </c>
      <c r="C56" s="43" t="s">
        <v>244</v>
      </c>
      <c r="D56" s="191" t="s">
        <v>308</v>
      </c>
      <c r="E56" s="45" t="s">
        <v>168</v>
      </c>
      <c r="F56" s="46">
        <v>48</v>
      </c>
      <c r="G56" s="16"/>
      <c r="H56" s="14"/>
      <c r="I56" s="168" t="s">
        <v>35</v>
      </c>
      <c r="J56" s="14"/>
      <c r="K56" s="14"/>
      <c r="L56" s="14"/>
      <c r="M56" s="14"/>
      <c r="N56" s="15"/>
      <c r="O56" s="16"/>
      <c r="P56" s="14"/>
      <c r="Q56" s="14" t="s">
        <v>35</v>
      </c>
      <c r="R56" s="14"/>
      <c r="S56" s="14"/>
      <c r="T56" s="17"/>
      <c r="U56" s="17"/>
      <c r="V56" s="13"/>
      <c r="W56" s="14"/>
      <c r="X56" s="14"/>
      <c r="Y56" s="14"/>
      <c r="Z56" s="14"/>
      <c r="AA56" s="15"/>
      <c r="AB56" s="13"/>
      <c r="AC56" s="14"/>
      <c r="AD56" s="14"/>
      <c r="AE56" s="14"/>
      <c r="AF56" s="15"/>
      <c r="AG56" s="16"/>
      <c r="AH56" s="14"/>
      <c r="AI56" s="14"/>
      <c r="AJ56" s="17"/>
      <c r="AK56" s="13"/>
      <c r="AL56" s="14"/>
      <c r="AM56" s="14"/>
      <c r="AN56" s="15"/>
      <c r="AO56" s="13"/>
      <c r="AP56" s="14"/>
      <c r="AQ56" s="14"/>
      <c r="AR56" s="15"/>
      <c r="AS56" s="13"/>
      <c r="AT56" s="14"/>
      <c r="AU56" s="14"/>
      <c r="AV56" s="14"/>
      <c r="AW56" s="14"/>
      <c r="AX56" s="15"/>
      <c r="AY56" s="16"/>
      <c r="AZ56" s="14"/>
      <c r="BA56" s="14"/>
      <c r="BB56" s="14"/>
      <c r="BC56" s="17"/>
      <c r="BD56" s="13"/>
      <c r="BE56" s="14"/>
      <c r="BF56" s="14"/>
      <c r="BG56" s="14"/>
      <c r="BH56" s="14"/>
      <c r="BI56" s="15"/>
      <c r="BJ56" s="16"/>
      <c r="BK56" s="14"/>
      <c r="BL56" s="14"/>
      <c r="BM56" s="17"/>
      <c r="BN56" s="13"/>
      <c r="BO56" s="14"/>
      <c r="BP56" s="14"/>
      <c r="BQ56" s="14"/>
      <c r="BR56" s="14"/>
      <c r="BS56" s="15"/>
      <c r="BT56" s="13"/>
      <c r="BU56" s="14"/>
      <c r="BV56" s="14"/>
      <c r="BW56" s="14"/>
      <c r="BX56" s="14"/>
      <c r="BY56" s="14"/>
      <c r="BZ56" s="14"/>
      <c r="CA56" s="15"/>
      <c r="CB56" s="13"/>
      <c r="CC56" s="14"/>
      <c r="CD56" s="14"/>
      <c r="CE56" s="14"/>
      <c r="CF56" s="17"/>
      <c r="CG56" s="162"/>
      <c r="CH56" s="13"/>
      <c r="CI56" s="14"/>
      <c r="CJ56" s="14"/>
      <c r="CK56" s="14"/>
      <c r="CL56" s="15"/>
      <c r="CM56" s="16"/>
      <c r="CN56" s="14"/>
      <c r="CO56" s="14"/>
      <c r="CP56" s="14"/>
      <c r="CQ56" s="14"/>
      <c r="CR56" s="17"/>
      <c r="CS56" s="13"/>
      <c r="CT56" s="14"/>
      <c r="CU56" s="15"/>
      <c r="CV56" s="16"/>
      <c r="CW56" s="17"/>
      <c r="CX56" s="13"/>
      <c r="CY56" s="14"/>
      <c r="CZ56" s="15"/>
      <c r="DA56" s="18"/>
      <c r="DB56" s="13"/>
      <c r="DC56" s="14"/>
      <c r="DD56" s="128" t="s">
        <v>173</v>
      </c>
      <c r="DE56" s="14"/>
      <c r="DF56" s="14"/>
      <c r="DG56" s="14"/>
      <c r="DH56" s="14"/>
      <c r="DI56" s="15"/>
      <c r="DJ56" s="16"/>
      <c r="DK56" s="14"/>
      <c r="DL56" s="128" t="s">
        <v>237</v>
      </c>
      <c r="DM56" s="14"/>
      <c r="DN56" s="14"/>
      <c r="DO56" s="14"/>
      <c r="DP56" s="14"/>
      <c r="DQ56" s="17"/>
      <c r="DR56" s="13"/>
      <c r="DS56" s="15"/>
      <c r="DT56" s="16"/>
      <c r="DU56" s="14"/>
      <c r="DV56" s="14"/>
      <c r="DW56" s="14"/>
      <c r="DX56" s="17"/>
      <c r="DY56" s="13"/>
      <c r="DZ56" s="14"/>
      <c r="EA56" s="14"/>
      <c r="EB56" s="15"/>
      <c r="ED56" s="13"/>
      <c r="EE56" s="14"/>
      <c r="EF56" s="14"/>
      <c r="EG56" s="15"/>
      <c r="EH56" s="13"/>
      <c r="EI56" s="15"/>
      <c r="EJ56" s="16"/>
      <c r="EK56" s="15"/>
      <c r="EL56" s="16"/>
      <c r="EM56" s="14"/>
      <c r="EN56" s="14"/>
      <c r="EO56" s="14"/>
      <c r="EP56" s="17"/>
      <c r="EQ56" s="13"/>
      <c r="ER56" s="14"/>
      <c r="ES56" s="15"/>
      <c r="ET56" s="16"/>
      <c r="EU56" s="17"/>
      <c r="EV56" s="16"/>
      <c r="EW56" s="14"/>
      <c r="EX56" s="14"/>
      <c r="EY56" s="14"/>
      <c r="EZ56" s="17"/>
      <c r="FA56" s="16"/>
      <c r="FB56" s="17"/>
      <c r="FC56" s="13"/>
      <c r="FD56" s="14"/>
      <c r="FE56" s="15"/>
      <c r="FF56" s="18"/>
    </row>
    <row r="57" spans="1:162" ht="14.25">
      <c r="A57" s="557"/>
      <c r="B57" s="559"/>
      <c r="C57" s="43" t="s">
        <v>245</v>
      </c>
      <c r="D57" s="43" t="s">
        <v>309</v>
      </c>
      <c r="E57" s="44" t="s">
        <v>149</v>
      </c>
      <c r="F57" s="47">
        <v>49</v>
      </c>
      <c r="G57" s="10"/>
      <c r="H57" s="8"/>
      <c r="I57" s="8"/>
      <c r="J57" s="8"/>
      <c r="K57" s="8"/>
      <c r="L57" s="8"/>
      <c r="M57" s="137" t="s">
        <v>36</v>
      </c>
      <c r="N57" s="138"/>
      <c r="O57" s="139"/>
      <c r="P57" s="137"/>
      <c r="Q57" s="137"/>
      <c r="R57" s="137"/>
      <c r="S57" s="137"/>
      <c r="T57" s="140"/>
      <c r="U57" s="140"/>
      <c r="V57" s="141"/>
      <c r="W57" s="137"/>
      <c r="X57" s="137"/>
      <c r="Y57" s="137"/>
      <c r="Z57" s="137"/>
      <c r="AA57" s="138"/>
      <c r="AB57" s="141"/>
      <c r="AC57" s="137" t="s">
        <v>323</v>
      </c>
      <c r="AD57" s="8"/>
      <c r="AE57" s="8"/>
      <c r="AF57" s="9"/>
      <c r="AG57" s="10"/>
      <c r="AH57" s="8"/>
      <c r="AI57" s="8"/>
      <c r="AJ57" s="11"/>
      <c r="AK57" s="7"/>
      <c r="AL57" s="8"/>
      <c r="AM57" s="8"/>
      <c r="AN57" s="9"/>
      <c r="AO57" s="7"/>
      <c r="AP57" s="8"/>
      <c r="AQ57" s="8"/>
      <c r="AR57" s="9"/>
      <c r="AS57" s="7"/>
      <c r="AT57" s="8"/>
      <c r="AU57" s="8"/>
      <c r="AV57" s="8"/>
      <c r="AW57" s="8"/>
      <c r="AX57" s="9"/>
      <c r="AY57" s="10"/>
      <c r="AZ57" s="8"/>
      <c r="BA57" s="8"/>
      <c r="BB57" s="8"/>
      <c r="BC57" s="11"/>
      <c r="BD57" s="7"/>
      <c r="BE57" s="8"/>
      <c r="BF57" s="8"/>
      <c r="BG57" s="8"/>
      <c r="BH57" s="8"/>
      <c r="BI57" s="9"/>
      <c r="BJ57" s="10"/>
      <c r="BK57" s="8"/>
      <c r="BL57" s="8"/>
      <c r="BM57" s="11"/>
      <c r="BN57" s="7"/>
      <c r="BO57" s="8"/>
      <c r="BP57" s="8"/>
      <c r="BQ57" s="8"/>
      <c r="BR57" s="8"/>
      <c r="BS57" s="9"/>
      <c r="BT57" s="7"/>
      <c r="BU57" s="8"/>
      <c r="BV57" s="8"/>
      <c r="BW57" s="8"/>
      <c r="BX57" s="8"/>
      <c r="BY57" s="8"/>
      <c r="BZ57" s="8"/>
      <c r="CA57" s="9"/>
      <c r="CB57" s="7"/>
      <c r="CC57" s="8"/>
      <c r="CD57" s="8"/>
      <c r="CE57" s="8"/>
      <c r="CF57" s="11"/>
      <c r="CG57" s="162"/>
      <c r="CH57" s="7"/>
      <c r="CI57" s="8"/>
      <c r="CJ57" s="8"/>
      <c r="CK57" s="8"/>
      <c r="CL57" s="9"/>
      <c r="CM57" s="10"/>
      <c r="CN57" s="8"/>
      <c r="CO57" s="8"/>
      <c r="CP57" s="8"/>
      <c r="CQ57" s="8"/>
      <c r="CR57" s="11"/>
      <c r="CS57" s="7"/>
      <c r="CT57" s="8"/>
      <c r="CU57" s="9"/>
      <c r="CV57" s="10"/>
      <c r="CW57" s="11"/>
      <c r="CX57" s="7"/>
      <c r="CY57" s="8"/>
      <c r="CZ57" s="9"/>
      <c r="DA57" s="12"/>
      <c r="DB57" s="7"/>
      <c r="DC57" s="8"/>
      <c r="DD57" s="8"/>
      <c r="DE57" s="8"/>
      <c r="DF57" s="8" t="s">
        <v>35</v>
      </c>
      <c r="DG57" s="8" t="s">
        <v>35</v>
      </c>
      <c r="DH57" s="8" t="s">
        <v>147</v>
      </c>
      <c r="DI57" s="9"/>
      <c r="DJ57" s="10"/>
      <c r="DK57" s="8"/>
      <c r="DL57" s="8"/>
      <c r="DM57" s="8"/>
      <c r="DN57" s="8" t="s">
        <v>35</v>
      </c>
      <c r="DO57" s="8" t="s">
        <v>35</v>
      </c>
      <c r="DP57" s="8" t="s">
        <v>147</v>
      </c>
      <c r="DQ57" s="11"/>
      <c r="DR57" s="7" t="s">
        <v>35</v>
      </c>
      <c r="DS57" s="9" t="s">
        <v>35</v>
      </c>
      <c r="DT57" s="10"/>
      <c r="DU57" s="8"/>
      <c r="DV57" s="8"/>
      <c r="DW57" s="8"/>
      <c r="DX57" s="11"/>
      <c r="DY57" s="7"/>
      <c r="DZ57" s="8"/>
      <c r="EA57" s="8"/>
      <c r="EB57" s="9"/>
      <c r="ED57" s="7"/>
      <c r="EE57" s="8"/>
      <c r="EF57" s="8"/>
      <c r="EG57" s="9"/>
      <c r="EH57" s="7"/>
      <c r="EI57" s="9"/>
      <c r="EJ57" s="10"/>
      <c r="EK57" s="9"/>
      <c r="EL57" s="10"/>
      <c r="EM57" s="8"/>
      <c r="EN57" s="8"/>
      <c r="EO57" s="8"/>
      <c r="EP57" s="11"/>
      <c r="EQ57" s="7"/>
      <c r="ER57" s="8"/>
      <c r="ES57" s="9"/>
      <c r="ET57" s="10"/>
      <c r="EU57" s="11"/>
      <c r="EV57" s="10"/>
      <c r="EW57" s="8"/>
      <c r="EX57" s="8"/>
      <c r="EY57" s="8"/>
      <c r="EZ57" s="11"/>
      <c r="FA57" s="10"/>
      <c r="FB57" s="11"/>
      <c r="FC57" s="7"/>
      <c r="FD57" s="8"/>
      <c r="FE57" s="9"/>
      <c r="FF57" s="12"/>
    </row>
    <row r="58" spans="1:162" ht="15" thickBot="1">
      <c r="A58" s="556"/>
      <c r="B58" s="560"/>
      <c r="C58" s="43" t="s">
        <v>246</v>
      </c>
      <c r="D58" s="211" t="s">
        <v>307</v>
      </c>
      <c r="E58" s="48" t="s">
        <v>169</v>
      </c>
      <c r="F58" s="49">
        <v>50</v>
      </c>
      <c r="G58" s="22"/>
      <c r="H58" s="20"/>
      <c r="I58" s="20"/>
      <c r="J58" s="20" t="s">
        <v>35</v>
      </c>
      <c r="K58" s="20"/>
      <c r="L58" s="20"/>
      <c r="M58" s="20"/>
      <c r="N58" s="21"/>
      <c r="O58" s="22"/>
      <c r="P58" s="20"/>
      <c r="Q58" s="20"/>
      <c r="R58" s="20" t="s">
        <v>35</v>
      </c>
      <c r="S58" s="20"/>
      <c r="T58" s="23"/>
      <c r="U58" s="23"/>
      <c r="V58" s="19"/>
      <c r="W58" s="20"/>
      <c r="X58" s="20"/>
      <c r="Y58" s="20"/>
      <c r="Z58" s="20"/>
      <c r="AA58" s="21"/>
      <c r="AB58" s="19"/>
      <c r="AC58" s="20"/>
      <c r="AD58" s="20"/>
      <c r="AE58" s="20"/>
      <c r="AF58" s="21"/>
      <c r="AG58" s="22"/>
      <c r="AH58" s="20"/>
      <c r="AI58" s="20"/>
      <c r="AJ58" s="23"/>
      <c r="AK58" s="19"/>
      <c r="AL58" s="20"/>
      <c r="AM58" s="20"/>
      <c r="AN58" s="21"/>
      <c r="AO58" s="19"/>
      <c r="AP58" s="20"/>
      <c r="AQ58" s="20"/>
      <c r="AR58" s="21"/>
      <c r="AS58" s="19"/>
      <c r="AT58" s="20"/>
      <c r="AU58" s="20"/>
      <c r="AV58" s="20"/>
      <c r="AW58" s="20"/>
      <c r="AX58" s="21"/>
      <c r="AY58" s="22"/>
      <c r="AZ58" s="20"/>
      <c r="BA58" s="20"/>
      <c r="BB58" s="20"/>
      <c r="BC58" s="23"/>
      <c r="BD58" s="129" t="s">
        <v>173</v>
      </c>
      <c r="BE58" s="20"/>
      <c r="BF58" s="20"/>
      <c r="BG58" s="20"/>
      <c r="BH58" s="20"/>
      <c r="BI58" s="21"/>
      <c r="BJ58" s="22"/>
      <c r="BK58" s="20"/>
      <c r="BL58" s="20"/>
      <c r="BM58" s="23"/>
      <c r="BN58" s="19"/>
      <c r="BO58" s="20"/>
      <c r="BP58" s="20"/>
      <c r="BQ58" s="20"/>
      <c r="BR58" s="20"/>
      <c r="BS58" s="21"/>
      <c r="BT58" s="19"/>
      <c r="BU58" s="20"/>
      <c r="BV58" s="20"/>
      <c r="BW58" s="20"/>
      <c r="BX58" s="20"/>
      <c r="BY58" s="20"/>
      <c r="BZ58" s="20"/>
      <c r="CA58" s="21"/>
      <c r="CB58" s="19"/>
      <c r="CC58" s="20"/>
      <c r="CD58" s="20"/>
      <c r="CE58" s="20"/>
      <c r="CF58" s="23"/>
      <c r="CG58" s="162"/>
      <c r="CH58" s="19"/>
      <c r="CI58" s="20"/>
      <c r="CJ58" s="20"/>
      <c r="CK58" s="20"/>
      <c r="CL58" s="21"/>
      <c r="CM58" s="22"/>
      <c r="CN58" s="20"/>
      <c r="CO58" s="20"/>
      <c r="CP58" s="20"/>
      <c r="CQ58" s="20"/>
      <c r="CR58" s="23"/>
      <c r="CS58" s="19"/>
      <c r="CT58" s="20"/>
      <c r="CU58" s="21"/>
      <c r="CV58" s="22"/>
      <c r="CW58" s="23"/>
      <c r="CX58" s="19"/>
      <c r="CY58" s="20"/>
      <c r="CZ58" s="21"/>
      <c r="DA58" s="24"/>
      <c r="DB58" s="19"/>
      <c r="DC58" s="20"/>
      <c r="DD58" s="20"/>
      <c r="DE58" s="20"/>
      <c r="DF58" s="20"/>
      <c r="DG58" s="20"/>
      <c r="DH58" s="20"/>
      <c r="DI58" s="21"/>
      <c r="DJ58" s="22"/>
      <c r="DK58" s="20"/>
      <c r="DL58" s="20"/>
      <c r="DM58" s="20"/>
      <c r="DN58" s="20"/>
      <c r="DO58" s="20"/>
      <c r="DP58" s="20"/>
      <c r="DQ58" s="23"/>
      <c r="DR58" s="19"/>
      <c r="DS58" s="21"/>
      <c r="DT58" s="22"/>
      <c r="DU58" s="20"/>
      <c r="DV58" s="20"/>
      <c r="DW58" s="20"/>
      <c r="DX58" s="23"/>
      <c r="DY58" s="19"/>
      <c r="DZ58" s="20"/>
      <c r="EA58" s="20"/>
      <c r="EB58" s="21"/>
      <c r="ED58" s="19"/>
      <c r="EE58" s="20"/>
      <c r="EF58" s="20"/>
      <c r="EG58" s="21"/>
      <c r="EH58" s="19"/>
      <c r="EI58" s="21"/>
      <c r="EJ58" s="22"/>
      <c r="EK58" s="21"/>
      <c r="EL58" s="22"/>
      <c r="EM58" s="20"/>
      <c r="EN58" s="20"/>
      <c r="EO58" s="20"/>
      <c r="EP58" s="23"/>
      <c r="EQ58" s="19"/>
      <c r="ER58" s="20"/>
      <c r="ES58" s="21"/>
      <c r="ET58" s="22"/>
      <c r="EU58" s="23"/>
      <c r="EV58" s="22"/>
      <c r="EW58" s="20"/>
      <c r="EX58" s="20"/>
      <c r="EY58" s="20"/>
      <c r="EZ58" s="23"/>
      <c r="FA58" s="22"/>
      <c r="FB58" s="23"/>
      <c r="FC58" s="19"/>
      <c r="FD58" s="20"/>
      <c r="FE58" s="21"/>
      <c r="FF58" s="24"/>
    </row>
    <row r="59" spans="1:162" ht="15" thickBot="1">
      <c r="A59" s="81">
        <v>23</v>
      </c>
      <c r="B59" s="85" t="s">
        <v>28</v>
      </c>
      <c r="C59" s="48" t="s">
        <v>171</v>
      </c>
      <c r="D59" s="190" t="s">
        <v>311</v>
      </c>
      <c r="E59" s="82" t="s">
        <v>172</v>
      </c>
      <c r="F59" s="83">
        <v>52</v>
      </c>
      <c r="G59" s="84"/>
      <c r="H59" s="171" t="s">
        <v>35</v>
      </c>
      <c r="I59" s="85"/>
      <c r="J59" s="85"/>
      <c r="K59" s="85"/>
      <c r="L59" s="85"/>
      <c r="M59" s="85"/>
      <c r="N59" s="86"/>
      <c r="O59" s="84"/>
      <c r="P59" s="85"/>
      <c r="Q59" s="85"/>
      <c r="R59" s="85"/>
      <c r="S59" s="85"/>
      <c r="T59" s="87"/>
      <c r="U59" s="87"/>
      <c r="V59" s="88"/>
      <c r="W59" s="85"/>
      <c r="X59" s="85"/>
      <c r="Y59" s="85"/>
      <c r="Z59" s="85"/>
      <c r="AA59" s="86"/>
      <c r="AB59" s="88"/>
      <c r="AC59" s="85"/>
      <c r="AD59" s="85"/>
      <c r="AE59" s="85"/>
      <c r="AF59" s="86"/>
      <c r="AG59" s="84"/>
      <c r="AH59" s="85"/>
      <c r="AI59" s="85"/>
      <c r="AJ59" s="87"/>
      <c r="AK59" s="88"/>
      <c r="AL59" s="85"/>
      <c r="AM59" s="85"/>
      <c r="AN59" s="86"/>
      <c r="AO59" s="88"/>
      <c r="AP59" s="85"/>
      <c r="AQ59" s="85"/>
      <c r="AR59" s="86"/>
      <c r="AS59" s="88"/>
      <c r="AT59" s="85"/>
      <c r="AU59" s="85"/>
      <c r="AV59" s="85"/>
      <c r="AW59" s="85"/>
      <c r="AX59" s="86"/>
      <c r="AY59" s="84"/>
      <c r="AZ59" s="85"/>
      <c r="BA59" s="85"/>
      <c r="BB59" s="85"/>
      <c r="BC59" s="87"/>
      <c r="BD59" s="88"/>
      <c r="BE59" s="85"/>
      <c r="BF59" s="85"/>
      <c r="BG59" s="85"/>
      <c r="BH59" s="85"/>
      <c r="BI59" s="86"/>
      <c r="BJ59" s="84"/>
      <c r="BK59" s="85"/>
      <c r="BL59" s="85"/>
      <c r="BM59" s="87"/>
      <c r="BN59" s="88"/>
      <c r="BO59" s="85"/>
      <c r="BP59" s="85"/>
      <c r="BQ59" s="85"/>
      <c r="BR59" s="85"/>
      <c r="BS59" s="86"/>
      <c r="BT59" s="88"/>
      <c r="BU59" s="85"/>
      <c r="BV59" s="85"/>
      <c r="BW59" s="85"/>
      <c r="BX59" s="85"/>
      <c r="BY59" s="85"/>
      <c r="BZ59" s="85"/>
      <c r="CA59" s="86"/>
      <c r="CB59" s="88"/>
      <c r="CC59" s="85"/>
      <c r="CD59" s="85"/>
      <c r="CE59" s="85"/>
      <c r="CF59" s="87"/>
      <c r="CG59" s="162"/>
      <c r="CH59" s="88"/>
      <c r="CI59" s="85" t="s">
        <v>35</v>
      </c>
      <c r="CJ59" s="135" t="s">
        <v>323</v>
      </c>
      <c r="CK59" s="85"/>
      <c r="CL59" s="86"/>
      <c r="CM59" s="84"/>
      <c r="CN59" s="85"/>
      <c r="CO59" s="85"/>
      <c r="CP59" s="85"/>
      <c r="CQ59" s="85"/>
      <c r="CR59" s="87"/>
      <c r="CS59" s="88"/>
      <c r="CT59" s="85"/>
      <c r="CU59" s="86"/>
      <c r="CV59" s="84"/>
      <c r="CW59" s="87"/>
      <c r="CX59" s="88"/>
      <c r="CY59" s="85"/>
      <c r="CZ59" s="86"/>
      <c r="DA59" s="89"/>
      <c r="DB59" s="88"/>
      <c r="DC59" s="135" t="s">
        <v>323</v>
      </c>
      <c r="DD59" s="135"/>
      <c r="DE59" s="135"/>
      <c r="DF59" s="135"/>
      <c r="DG59" s="135"/>
      <c r="DH59" s="135"/>
      <c r="DI59" s="142"/>
      <c r="DJ59" s="143"/>
      <c r="DK59" s="135" t="s">
        <v>323</v>
      </c>
      <c r="DL59" s="85"/>
      <c r="DM59" s="85"/>
      <c r="DN59" s="85"/>
      <c r="DO59" s="85"/>
      <c r="DP59" s="85"/>
      <c r="DQ59" s="87"/>
      <c r="DR59" s="88"/>
      <c r="DS59" s="86"/>
      <c r="DT59" s="84"/>
      <c r="DU59" s="85"/>
      <c r="DV59" s="85"/>
      <c r="DW59" s="85"/>
      <c r="DX59" s="87"/>
      <c r="DY59" s="88"/>
      <c r="DZ59" s="85"/>
      <c r="EA59" s="85"/>
      <c r="EB59" s="86"/>
      <c r="ED59" s="88"/>
      <c r="EE59" s="85"/>
      <c r="EF59" s="85"/>
      <c r="EG59" s="86"/>
      <c r="EH59" s="88"/>
      <c r="EI59" s="86"/>
      <c r="EJ59" s="84"/>
      <c r="EK59" s="86"/>
      <c r="EL59" s="84"/>
      <c r="EM59" s="85"/>
      <c r="EN59" s="85"/>
      <c r="EO59" s="85"/>
      <c r="EP59" s="87"/>
      <c r="EQ59" s="88"/>
      <c r="ER59" s="85"/>
      <c r="ES59" s="86"/>
      <c r="ET59" s="84"/>
      <c r="EU59" s="87"/>
      <c r="EV59" s="84"/>
      <c r="EW59" s="85"/>
      <c r="EX59" s="85"/>
      <c r="EY59" s="85"/>
      <c r="EZ59" s="87"/>
      <c r="FA59" s="84"/>
      <c r="FB59" s="87"/>
      <c r="FC59" s="88"/>
      <c r="FD59" s="85"/>
      <c r="FE59" s="86"/>
      <c r="FF59" s="89"/>
    </row>
    <row r="60" spans="1:162" ht="14.25">
      <c r="A60" s="554">
        <v>24</v>
      </c>
      <c r="B60" s="561" t="s">
        <v>18</v>
      </c>
      <c r="C60" s="45" t="s">
        <v>222</v>
      </c>
      <c r="D60" s="45" t="s">
        <v>221</v>
      </c>
      <c r="E60" s="45" t="s">
        <v>172</v>
      </c>
      <c r="F60" s="46">
        <v>12</v>
      </c>
      <c r="G60" s="145" t="s">
        <v>237</v>
      </c>
      <c r="H60" s="128"/>
      <c r="I60" s="105"/>
      <c r="J60" s="105"/>
      <c r="K60" s="105"/>
      <c r="L60" s="105"/>
      <c r="M60" s="105"/>
      <c r="N60" s="106"/>
      <c r="O60" s="145" t="s">
        <v>237</v>
      </c>
      <c r="P60" s="14"/>
      <c r="Q60" s="14"/>
      <c r="R60" s="14"/>
      <c r="S60" s="14"/>
      <c r="T60" s="17"/>
      <c r="U60" s="17"/>
      <c r="V60" s="13"/>
      <c r="W60" s="14"/>
      <c r="X60" s="14"/>
      <c r="Y60" s="14"/>
      <c r="Z60" s="14"/>
      <c r="AA60" s="15"/>
      <c r="AB60" s="13"/>
      <c r="AC60" s="14"/>
      <c r="AD60" s="14"/>
      <c r="AE60" s="14"/>
      <c r="AF60" s="15"/>
      <c r="AG60" s="16"/>
      <c r="AH60" s="14"/>
      <c r="AI60" s="14"/>
      <c r="AJ60" s="17"/>
      <c r="AK60" s="13"/>
      <c r="AL60" s="14"/>
      <c r="AM60" s="14"/>
      <c r="AN60" s="15"/>
      <c r="AO60" s="13"/>
      <c r="AP60" s="14"/>
      <c r="AQ60" s="14"/>
      <c r="AR60" s="15"/>
      <c r="AS60" s="13"/>
      <c r="AT60" s="14"/>
      <c r="AU60" s="14"/>
      <c r="AV60" s="14"/>
      <c r="AW60" s="14"/>
      <c r="AX60" s="15"/>
      <c r="AY60" s="16"/>
      <c r="AZ60" s="14"/>
      <c r="BA60" s="14"/>
      <c r="BB60" s="14"/>
      <c r="BC60" s="17"/>
      <c r="BD60" s="13"/>
      <c r="BE60" s="105"/>
      <c r="BF60" s="14"/>
      <c r="BG60" s="14"/>
      <c r="BH60" s="14"/>
      <c r="BI60" s="15"/>
      <c r="BJ60" s="16"/>
      <c r="BK60" s="14"/>
      <c r="BL60" s="14"/>
      <c r="BM60" s="17"/>
      <c r="BN60" s="13"/>
      <c r="BO60" s="14"/>
      <c r="BP60" s="14"/>
      <c r="BQ60" s="14"/>
      <c r="BR60" s="14"/>
      <c r="BS60" s="15"/>
      <c r="BT60" s="13"/>
      <c r="BU60" s="14"/>
      <c r="BV60" s="14"/>
      <c r="BW60" s="14"/>
      <c r="BX60" s="14"/>
      <c r="BY60" s="14"/>
      <c r="BZ60" s="14"/>
      <c r="CA60" s="15"/>
      <c r="CB60" s="13"/>
      <c r="CC60" s="14"/>
      <c r="CD60" s="14"/>
      <c r="CE60" s="14"/>
      <c r="CF60" s="17"/>
      <c r="CG60" s="162"/>
      <c r="CH60" s="166" t="s">
        <v>216</v>
      </c>
      <c r="CI60" s="128"/>
      <c r="CJ60" s="128"/>
      <c r="CK60" s="14"/>
      <c r="CL60" s="15"/>
      <c r="CM60" s="16"/>
      <c r="CN60" s="14"/>
      <c r="CO60" s="14"/>
      <c r="CP60" s="14"/>
      <c r="CQ60" s="14"/>
      <c r="CR60" s="17"/>
      <c r="CS60" s="13"/>
      <c r="CT60" s="14"/>
      <c r="CU60" s="15"/>
      <c r="CV60" s="16"/>
      <c r="CW60" s="17"/>
      <c r="CX60" s="13"/>
      <c r="CY60" s="14"/>
      <c r="CZ60" s="15"/>
      <c r="DA60" s="18"/>
      <c r="DB60" s="13"/>
      <c r="DC60" s="14"/>
      <c r="DD60" s="14"/>
      <c r="DE60" s="14"/>
      <c r="DF60" s="14"/>
      <c r="DG60" s="14"/>
      <c r="DH60" s="14"/>
      <c r="DI60" s="15"/>
      <c r="DJ60" s="16"/>
      <c r="DK60" s="14"/>
      <c r="DL60" s="14"/>
      <c r="DM60" s="14"/>
      <c r="DN60" s="14"/>
      <c r="DO60" s="14"/>
      <c r="DP60" s="14"/>
      <c r="DQ60" s="17"/>
      <c r="DR60" s="13"/>
      <c r="DS60" s="15"/>
      <c r="DT60" s="16"/>
      <c r="DU60" s="14"/>
      <c r="DV60" s="14"/>
      <c r="DW60" s="14"/>
      <c r="DX60" s="17"/>
      <c r="DY60" s="13"/>
      <c r="DZ60" s="14"/>
      <c r="EA60" s="14"/>
      <c r="EB60" s="15"/>
      <c r="ED60" s="13"/>
      <c r="EE60" s="14"/>
      <c r="EF60" s="14"/>
      <c r="EG60" s="15"/>
      <c r="EH60" s="13"/>
      <c r="EI60" s="15"/>
      <c r="EJ60" s="16"/>
      <c r="EK60" s="15"/>
      <c r="EL60" s="16"/>
      <c r="EM60" s="14"/>
      <c r="EN60" s="14"/>
      <c r="EO60" s="14"/>
      <c r="EP60" s="17"/>
      <c r="EQ60" s="13"/>
      <c r="ER60" s="14"/>
      <c r="ES60" s="15"/>
      <c r="ET60" s="16"/>
      <c r="EU60" s="17"/>
      <c r="EV60" s="16"/>
      <c r="EW60" s="14"/>
      <c r="EX60" s="14"/>
      <c r="EY60" s="14"/>
      <c r="EZ60" s="17"/>
      <c r="FA60" s="16"/>
      <c r="FB60" s="17"/>
      <c r="FC60" s="13"/>
      <c r="FD60" s="14"/>
      <c r="FE60" s="15"/>
      <c r="FF60" s="18"/>
    </row>
    <row r="61" spans="1:162" ht="15" thickBot="1">
      <c r="A61" s="509"/>
      <c r="B61" s="506"/>
      <c r="C61" s="98" t="s">
        <v>223</v>
      </c>
      <c r="D61" s="193" t="s">
        <v>224</v>
      </c>
      <c r="E61" s="98" t="s">
        <v>134</v>
      </c>
      <c r="F61" s="99">
        <v>13</v>
      </c>
      <c r="G61" s="100"/>
      <c r="H61" s="172" t="s">
        <v>35</v>
      </c>
      <c r="I61" s="101"/>
      <c r="J61" s="101"/>
      <c r="K61" s="101"/>
      <c r="L61" s="101"/>
      <c r="M61" s="101"/>
      <c r="N61" s="102"/>
      <c r="O61" s="100"/>
      <c r="P61" s="146" t="s">
        <v>237</v>
      </c>
      <c r="Q61" s="101"/>
      <c r="R61" s="101"/>
      <c r="S61" s="101"/>
      <c r="T61" s="103"/>
      <c r="U61" s="103"/>
      <c r="V61" s="104"/>
      <c r="W61" s="101"/>
      <c r="X61" s="101"/>
      <c r="Y61" s="101"/>
      <c r="Z61" s="101"/>
      <c r="AA61" s="102"/>
      <c r="AB61" s="104"/>
      <c r="AC61" s="101"/>
      <c r="AD61" s="101"/>
      <c r="AE61" s="101"/>
      <c r="AF61" s="102"/>
      <c r="AG61" s="100"/>
      <c r="AH61" s="101"/>
      <c r="AI61" s="101"/>
      <c r="AJ61" s="103"/>
      <c r="AK61" s="104"/>
      <c r="AL61" s="101"/>
      <c r="AM61" s="101"/>
      <c r="AN61" s="102"/>
      <c r="AO61" s="104"/>
      <c r="AP61" s="101"/>
      <c r="AQ61" s="101"/>
      <c r="AR61" s="102"/>
      <c r="AS61" s="104"/>
      <c r="AT61" s="101"/>
      <c r="AU61" s="101"/>
      <c r="AV61" s="101"/>
      <c r="AW61" s="101"/>
      <c r="AX61" s="102"/>
      <c r="AY61" s="100"/>
      <c r="AZ61" s="101"/>
      <c r="BA61" s="101"/>
      <c r="BB61" s="101"/>
      <c r="BC61" s="103"/>
      <c r="BD61" s="104"/>
      <c r="BE61" s="101"/>
      <c r="BF61" s="101"/>
      <c r="BG61" s="101"/>
      <c r="BH61" s="101"/>
      <c r="BI61" s="102"/>
      <c r="BJ61" s="100"/>
      <c r="BK61" s="101"/>
      <c r="BL61" s="101"/>
      <c r="BM61" s="103"/>
      <c r="BN61" s="104"/>
      <c r="BO61" s="101"/>
      <c r="BP61" s="101"/>
      <c r="BQ61" s="101"/>
      <c r="BR61" s="101"/>
      <c r="BS61" s="102"/>
      <c r="BT61" s="104"/>
      <c r="BU61" s="101"/>
      <c r="BV61" s="101"/>
      <c r="BW61" s="101"/>
      <c r="BX61" s="101"/>
      <c r="BY61" s="101"/>
      <c r="BZ61" s="101"/>
      <c r="CA61" s="102"/>
      <c r="CB61" s="104"/>
      <c r="CC61" s="101"/>
      <c r="CD61" s="101"/>
      <c r="CE61" s="101"/>
      <c r="CF61" s="103"/>
      <c r="CG61" s="162"/>
      <c r="CH61" s="165"/>
      <c r="CI61" s="146" t="s">
        <v>216</v>
      </c>
      <c r="CJ61" s="146" t="s">
        <v>216</v>
      </c>
      <c r="CK61" s="101"/>
      <c r="CL61" s="102"/>
      <c r="CM61" s="100"/>
      <c r="CN61" s="101"/>
      <c r="CO61" s="101"/>
      <c r="CP61" s="101"/>
      <c r="CQ61" s="101"/>
      <c r="CR61" s="103"/>
      <c r="CS61" s="104"/>
      <c r="CT61" s="101"/>
      <c r="CU61" s="102"/>
      <c r="CV61" s="100"/>
      <c r="CW61" s="103"/>
      <c r="CX61" s="104"/>
      <c r="CY61" s="101"/>
      <c r="CZ61" s="102"/>
      <c r="DA61" s="107"/>
      <c r="DB61" s="104"/>
      <c r="DC61" s="101"/>
      <c r="DD61" s="101"/>
      <c r="DE61" s="101"/>
      <c r="DF61" s="101"/>
      <c r="DG61" s="101"/>
      <c r="DH61" s="101"/>
      <c r="DI61" s="102"/>
      <c r="DJ61" s="100"/>
      <c r="DK61" s="101"/>
      <c r="DL61" s="101"/>
      <c r="DM61" s="101"/>
      <c r="DN61" s="101"/>
      <c r="DO61" s="101"/>
      <c r="DP61" s="101"/>
      <c r="DQ61" s="103"/>
      <c r="DR61" s="104"/>
      <c r="DS61" s="102"/>
      <c r="DT61" s="100"/>
      <c r="DU61" s="101"/>
      <c r="DV61" s="101"/>
      <c r="DW61" s="101"/>
      <c r="DX61" s="103"/>
      <c r="DY61" s="104"/>
      <c r="DZ61" s="101"/>
      <c r="EA61" s="101"/>
      <c r="EB61" s="102"/>
      <c r="ED61" s="104"/>
      <c r="EE61" s="101"/>
      <c r="EF61" s="101"/>
      <c r="EG61" s="102"/>
      <c r="EH61" s="104"/>
      <c r="EI61" s="102"/>
      <c r="EJ61" s="100"/>
      <c r="EK61" s="102"/>
      <c r="EL61" s="100"/>
      <c r="EM61" s="101"/>
      <c r="EN61" s="101"/>
      <c r="EO61" s="101"/>
      <c r="EP61" s="103"/>
      <c r="EQ61" s="104"/>
      <c r="ER61" s="101"/>
      <c r="ES61" s="102"/>
      <c r="ET61" s="100"/>
      <c r="EU61" s="103"/>
      <c r="EV61" s="100"/>
      <c r="EW61" s="101"/>
      <c r="EX61" s="101"/>
      <c r="EY61" s="101"/>
      <c r="EZ61" s="103"/>
      <c r="FA61" s="100"/>
      <c r="FB61" s="103"/>
      <c r="FC61" s="104"/>
      <c r="FD61" s="101"/>
      <c r="FE61" s="102"/>
      <c r="FF61" s="107"/>
    </row>
    <row r="62" spans="1:162" ht="14.25">
      <c r="A62" s="555">
        <v>25</v>
      </c>
      <c r="B62" s="558" t="s">
        <v>19</v>
      </c>
      <c r="C62" s="45" t="s">
        <v>258</v>
      </c>
      <c r="D62" s="192" t="s">
        <v>321</v>
      </c>
      <c r="E62" s="45" t="s">
        <v>135</v>
      </c>
      <c r="F62" s="46">
        <v>60</v>
      </c>
      <c r="G62" s="173" t="s">
        <v>35</v>
      </c>
      <c r="H62" s="14" t="s">
        <v>35</v>
      </c>
      <c r="I62" s="14"/>
      <c r="J62" s="14"/>
      <c r="K62" s="14"/>
      <c r="L62" s="14"/>
      <c r="M62" s="14"/>
      <c r="N62" s="15"/>
      <c r="O62" s="16" t="s">
        <v>35</v>
      </c>
      <c r="P62" s="14" t="s">
        <v>35</v>
      </c>
      <c r="Q62" s="14"/>
      <c r="R62" s="14"/>
      <c r="S62" s="14"/>
      <c r="T62" s="17"/>
      <c r="U62" s="17"/>
      <c r="V62" s="13"/>
      <c r="W62" s="14"/>
      <c r="X62" s="14"/>
      <c r="Y62" s="14"/>
      <c r="Z62" s="14"/>
      <c r="AA62" s="15"/>
      <c r="AB62" s="13"/>
      <c r="AC62" s="14"/>
      <c r="AD62" s="14"/>
      <c r="AE62" s="14"/>
      <c r="AF62" s="15"/>
      <c r="AG62" s="16"/>
      <c r="AH62" s="14"/>
      <c r="AI62" s="14"/>
      <c r="AJ62" s="17"/>
      <c r="AK62" s="13"/>
      <c r="AL62" s="14"/>
      <c r="AM62" s="14"/>
      <c r="AN62" s="15"/>
      <c r="AO62" s="13"/>
      <c r="AP62" s="14"/>
      <c r="AQ62" s="14"/>
      <c r="AR62" s="15"/>
      <c r="AS62" s="13"/>
      <c r="AT62" s="14"/>
      <c r="AU62" s="14"/>
      <c r="AV62" s="14"/>
      <c r="AW62" s="14"/>
      <c r="AX62" s="15"/>
      <c r="AY62" s="16"/>
      <c r="AZ62" s="14"/>
      <c r="BA62" s="14"/>
      <c r="BB62" s="14"/>
      <c r="BC62" s="17"/>
      <c r="BD62" s="13"/>
      <c r="BE62" s="14"/>
      <c r="BF62" s="14"/>
      <c r="BG62" s="14"/>
      <c r="BH62" s="14"/>
      <c r="BI62" s="15"/>
      <c r="BJ62" s="16"/>
      <c r="BK62" s="14"/>
      <c r="BL62" s="14"/>
      <c r="BM62" s="17"/>
      <c r="BN62" s="13"/>
      <c r="BO62" s="14"/>
      <c r="BP62" s="14"/>
      <c r="BQ62" s="14"/>
      <c r="BR62" s="14"/>
      <c r="BS62" s="15"/>
      <c r="BT62" s="13"/>
      <c r="BU62" s="14"/>
      <c r="BV62" s="14"/>
      <c r="BW62" s="14"/>
      <c r="BX62" s="14"/>
      <c r="BY62" s="14"/>
      <c r="BZ62" s="14"/>
      <c r="CA62" s="15"/>
      <c r="CB62" s="13"/>
      <c r="CC62" s="14"/>
      <c r="CD62" s="14"/>
      <c r="CE62" s="14"/>
      <c r="CF62" s="17"/>
      <c r="CG62" s="162"/>
      <c r="CH62" s="13" t="s">
        <v>35</v>
      </c>
      <c r="CI62" s="14" t="s">
        <v>35</v>
      </c>
      <c r="CJ62" s="14" t="s">
        <v>35</v>
      </c>
      <c r="CK62" s="14"/>
      <c r="CL62" s="15"/>
      <c r="CM62" s="16" t="s">
        <v>136</v>
      </c>
      <c r="CN62" s="14" t="s">
        <v>136</v>
      </c>
      <c r="CO62" s="14" t="s">
        <v>136</v>
      </c>
      <c r="CP62" s="14"/>
      <c r="CQ62" s="14"/>
      <c r="CR62" s="17"/>
      <c r="CS62" s="13"/>
      <c r="CT62" s="14"/>
      <c r="CU62" s="15"/>
      <c r="CV62" s="16"/>
      <c r="CW62" s="17"/>
      <c r="CX62" s="13"/>
      <c r="CY62" s="14"/>
      <c r="CZ62" s="15"/>
      <c r="DA62" s="18"/>
      <c r="DB62" s="13"/>
      <c r="DC62" s="14"/>
      <c r="DD62" s="14"/>
      <c r="DE62" s="14"/>
      <c r="DF62" s="14"/>
      <c r="DG62" s="14"/>
      <c r="DH62" s="14"/>
      <c r="DI62" s="15"/>
      <c r="DJ62" s="16"/>
      <c r="DK62" s="14"/>
      <c r="DL62" s="14"/>
      <c r="DM62" s="14"/>
      <c r="DN62" s="14"/>
      <c r="DO62" s="14"/>
      <c r="DP62" s="14"/>
      <c r="DQ62" s="17"/>
      <c r="DR62" s="13"/>
      <c r="DS62" s="15"/>
      <c r="DT62" s="16"/>
      <c r="DU62" s="14"/>
      <c r="DV62" s="14"/>
      <c r="DW62" s="14"/>
      <c r="DX62" s="17"/>
      <c r="DY62" s="13"/>
      <c r="DZ62" s="14"/>
      <c r="EA62" s="14"/>
      <c r="EB62" s="15"/>
      <c r="ED62" s="13"/>
      <c r="EE62" s="14"/>
      <c r="EF62" s="14"/>
      <c r="EG62" s="15"/>
      <c r="EH62" s="13"/>
      <c r="EI62" s="15"/>
      <c r="EJ62" s="16"/>
      <c r="EK62" s="15"/>
      <c r="EL62" s="16"/>
      <c r="EM62" s="14"/>
      <c r="EN62" s="14"/>
      <c r="EO62" s="14"/>
      <c r="EP62" s="17"/>
      <c r="EQ62" s="13"/>
      <c r="ER62" s="14"/>
      <c r="ES62" s="15"/>
      <c r="ET62" s="16"/>
      <c r="EU62" s="17"/>
      <c r="EV62" s="16"/>
      <c r="EW62" s="14"/>
      <c r="EX62" s="14"/>
      <c r="EY62" s="14"/>
      <c r="EZ62" s="17"/>
      <c r="FA62" s="16"/>
      <c r="FB62" s="17"/>
      <c r="FC62" s="13"/>
      <c r="FD62" s="14"/>
      <c r="FE62" s="15"/>
      <c r="FF62" s="18"/>
    </row>
    <row r="63" spans="1:162" ht="14.25">
      <c r="A63" s="557"/>
      <c r="B63" s="559"/>
      <c r="C63" s="43" t="s">
        <v>259</v>
      </c>
      <c r="D63" s="43" t="s">
        <v>320</v>
      </c>
      <c r="E63" s="43" t="s">
        <v>137</v>
      </c>
      <c r="F63" s="47">
        <v>61</v>
      </c>
      <c r="G63" s="10"/>
      <c r="H63" s="8"/>
      <c r="I63" s="8" t="s">
        <v>35</v>
      </c>
      <c r="J63" s="8"/>
      <c r="K63" s="8"/>
      <c r="L63" s="8"/>
      <c r="M63" s="8"/>
      <c r="N63" s="9"/>
      <c r="O63" s="7"/>
      <c r="P63" s="8"/>
      <c r="Q63" s="8" t="s">
        <v>35</v>
      </c>
      <c r="R63" s="8"/>
      <c r="S63" s="8"/>
      <c r="T63" s="11"/>
      <c r="U63" s="11"/>
      <c r="V63" s="7"/>
      <c r="W63" s="8"/>
      <c r="X63" s="8"/>
      <c r="Y63" s="8"/>
      <c r="Z63" s="8"/>
      <c r="AA63" s="9"/>
      <c r="AB63" s="7"/>
      <c r="AC63" s="8"/>
      <c r="AD63" s="8"/>
      <c r="AE63" s="8"/>
      <c r="AF63" s="9"/>
      <c r="AG63" s="10"/>
      <c r="AH63" s="8"/>
      <c r="AI63" s="8"/>
      <c r="AJ63" s="11"/>
      <c r="AK63" s="7"/>
      <c r="AL63" s="8"/>
      <c r="AM63" s="8"/>
      <c r="AN63" s="9"/>
      <c r="AO63" s="7"/>
      <c r="AP63" s="8"/>
      <c r="AQ63" s="8"/>
      <c r="AR63" s="9"/>
      <c r="AS63" s="7"/>
      <c r="AT63" s="8"/>
      <c r="AU63" s="8"/>
      <c r="AV63" s="8"/>
      <c r="AW63" s="8"/>
      <c r="AX63" s="9"/>
      <c r="AY63" s="10"/>
      <c r="AZ63" s="8"/>
      <c r="BA63" s="8"/>
      <c r="BB63" s="8"/>
      <c r="BC63" s="11"/>
      <c r="BD63" s="7"/>
      <c r="BE63" s="8"/>
      <c r="BF63" s="8"/>
      <c r="BG63" s="8"/>
      <c r="BH63" s="8"/>
      <c r="BI63" s="9"/>
      <c r="BJ63" s="10"/>
      <c r="BK63" s="8"/>
      <c r="BL63" s="8"/>
      <c r="BM63" s="11"/>
      <c r="BN63" s="7"/>
      <c r="BO63" s="8"/>
      <c r="BP63" s="8"/>
      <c r="BQ63" s="8"/>
      <c r="BR63" s="8"/>
      <c r="BS63" s="9"/>
      <c r="BT63" s="7"/>
      <c r="BU63" s="8"/>
      <c r="BV63" s="8"/>
      <c r="BW63" s="8"/>
      <c r="BX63" s="8"/>
      <c r="BY63" s="8"/>
      <c r="BZ63" s="8"/>
      <c r="CA63" s="9"/>
      <c r="CB63" s="7"/>
      <c r="CC63" s="8"/>
      <c r="CD63" s="8"/>
      <c r="CE63" s="8"/>
      <c r="CF63" s="11"/>
      <c r="CG63" s="162"/>
      <c r="CH63" s="7"/>
      <c r="CI63" s="8"/>
      <c r="CJ63" s="8"/>
      <c r="CK63" s="8"/>
      <c r="CL63" s="9"/>
      <c r="CM63" s="10"/>
      <c r="CN63" s="8"/>
      <c r="CO63" s="8"/>
      <c r="CP63" s="8"/>
      <c r="CQ63" s="8"/>
      <c r="CR63" s="11"/>
      <c r="CS63" s="7"/>
      <c r="CT63" s="8"/>
      <c r="CU63" s="9"/>
      <c r="CV63" s="10"/>
      <c r="CW63" s="11"/>
      <c r="CX63" s="7"/>
      <c r="CY63" s="8"/>
      <c r="CZ63" s="9"/>
      <c r="DA63" s="12"/>
      <c r="DB63" s="7"/>
      <c r="DC63" s="8"/>
      <c r="DD63" s="8"/>
      <c r="DE63" s="8"/>
      <c r="DF63" s="8"/>
      <c r="DG63" s="8"/>
      <c r="DH63" s="8"/>
      <c r="DI63" s="9"/>
      <c r="DJ63" s="10"/>
      <c r="DK63" s="8"/>
      <c r="DL63" s="8"/>
      <c r="DM63" s="8"/>
      <c r="DN63" s="8"/>
      <c r="DO63" s="8"/>
      <c r="DP63" s="8"/>
      <c r="DQ63" s="11"/>
      <c r="DR63" s="7"/>
      <c r="DS63" s="9"/>
      <c r="DT63" s="10"/>
      <c r="DU63" s="8"/>
      <c r="DV63" s="8"/>
      <c r="DW63" s="8"/>
      <c r="DX63" s="11"/>
      <c r="DY63" s="7"/>
      <c r="DZ63" s="8"/>
      <c r="EA63" s="8"/>
      <c r="EB63" s="9"/>
      <c r="ED63" s="7"/>
      <c r="EE63" s="8"/>
      <c r="EF63" s="8"/>
      <c r="EG63" s="9"/>
      <c r="EH63" s="7"/>
      <c r="EI63" s="9"/>
      <c r="EJ63" s="10"/>
      <c r="EK63" s="9"/>
      <c r="EL63" s="10"/>
      <c r="EM63" s="8"/>
      <c r="EN63" s="8"/>
      <c r="EO63" s="8"/>
      <c r="EP63" s="11"/>
      <c r="EQ63" s="7"/>
      <c r="ER63" s="8"/>
      <c r="ES63" s="9"/>
      <c r="ET63" s="10"/>
      <c r="EU63" s="11"/>
      <c r="EV63" s="10"/>
      <c r="EW63" s="8"/>
      <c r="EX63" s="8"/>
      <c r="EY63" s="8"/>
      <c r="EZ63" s="11"/>
      <c r="FA63" s="10"/>
      <c r="FB63" s="11"/>
      <c r="FC63" s="7"/>
      <c r="FD63" s="8"/>
      <c r="FE63" s="9"/>
      <c r="FF63" s="12"/>
    </row>
    <row r="64" spans="1:162" ht="15" thickBot="1">
      <c r="A64" s="556"/>
      <c r="B64" s="560"/>
      <c r="C64" s="48" t="s">
        <v>260</v>
      </c>
      <c r="D64" s="48" t="s">
        <v>322</v>
      </c>
      <c r="E64" s="48" t="s">
        <v>138</v>
      </c>
      <c r="F64" s="49">
        <v>62</v>
      </c>
      <c r="G64" s="22"/>
      <c r="H64" s="20"/>
      <c r="I64" s="20"/>
      <c r="J64" s="20"/>
      <c r="K64" s="20"/>
      <c r="L64" s="20"/>
      <c r="M64" s="20"/>
      <c r="N64" s="21"/>
      <c r="O64" s="22"/>
      <c r="P64" s="20"/>
      <c r="Q64" s="20"/>
      <c r="R64" s="20"/>
      <c r="S64" s="20"/>
      <c r="T64" s="23"/>
      <c r="U64" s="23"/>
      <c r="V64" s="19"/>
      <c r="W64" s="20"/>
      <c r="X64" s="20"/>
      <c r="Y64" s="20"/>
      <c r="Z64" s="20"/>
      <c r="AA64" s="21"/>
      <c r="AB64" s="19"/>
      <c r="AC64" s="20"/>
      <c r="AD64" s="20"/>
      <c r="AE64" s="20"/>
      <c r="AF64" s="21"/>
      <c r="AG64" s="22"/>
      <c r="AH64" s="20"/>
      <c r="AI64" s="20"/>
      <c r="AJ64" s="23"/>
      <c r="AK64" s="19"/>
      <c r="AL64" s="20"/>
      <c r="AM64" s="20"/>
      <c r="AN64" s="21"/>
      <c r="AO64" s="19"/>
      <c r="AP64" s="20"/>
      <c r="AQ64" s="20"/>
      <c r="AR64" s="21"/>
      <c r="AS64" s="19"/>
      <c r="AT64" s="20"/>
      <c r="AU64" s="20"/>
      <c r="AV64" s="20"/>
      <c r="AW64" s="20"/>
      <c r="AX64" s="21"/>
      <c r="AY64" s="22"/>
      <c r="AZ64" s="20"/>
      <c r="BA64" s="20"/>
      <c r="BB64" s="20"/>
      <c r="BC64" s="23"/>
      <c r="BD64" s="19"/>
      <c r="BE64" s="20"/>
      <c r="BF64" s="20"/>
      <c r="BG64" s="20"/>
      <c r="BH64" s="20"/>
      <c r="BI64" s="21"/>
      <c r="BJ64" s="22"/>
      <c r="BK64" s="20"/>
      <c r="BL64" s="20"/>
      <c r="BM64" s="23"/>
      <c r="BN64" s="19"/>
      <c r="BO64" s="20"/>
      <c r="BP64" s="20"/>
      <c r="BQ64" s="20"/>
      <c r="BR64" s="20"/>
      <c r="BS64" s="21"/>
      <c r="BT64" s="19"/>
      <c r="BU64" s="20"/>
      <c r="BV64" s="20"/>
      <c r="BW64" s="20"/>
      <c r="BX64" s="20"/>
      <c r="BY64" s="20"/>
      <c r="BZ64" s="20"/>
      <c r="CA64" s="21"/>
      <c r="CB64" s="19"/>
      <c r="CC64" s="20"/>
      <c r="CD64" s="20"/>
      <c r="CE64" s="20"/>
      <c r="CF64" s="23"/>
      <c r="CG64" s="162"/>
      <c r="CH64" s="19"/>
      <c r="CI64" s="20"/>
      <c r="CJ64" s="20"/>
      <c r="CK64" s="20" t="s">
        <v>35</v>
      </c>
      <c r="CL64" s="21"/>
      <c r="CM64" s="22"/>
      <c r="CN64" s="20"/>
      <c r="CO64" s="20"/>
      <c r="CP64" s="20" t="s">
        <v>136</v>
      </c>
      <c r="CQ64" s="20"/>
      <c r="CR64" s="23"/>
      <c r="CS64" s="19"/>
      <c r="CT64" s="20"/>
      <c r="CU64" s="21"/>
      <c r="CV64" s="22"/>
      <c r="CW64" s="23"/>
      <c r="CX64" s="19"/>
      <c r="CY64" s="20"/>
      <c r="CZ64" s="21"/>
      <c r="DA64" s="24"/>
      <c r="DB64" s="19"/>
      <c r="DC64" s="20"/>
      <c r="DD64" s="20"/>
      <c r="DE64" s="20"/>
      <c r="DF64" s="20"/>
      <c r="DG64" s="20"/>
      <c r="DH64" s="20"/>
      <c r="DI64" s="21"/>
      <c r="DJ64" s="22"/>
      <c r="DK64" s="20"/>
      <c r="DL64" s="20"/>
      <c r="DM64" s="20"/>
      <c r="DN64" s="20"/>
      <c r="DO64" s="20"/>
      <c r="DP64" s="20"/>
      <c r="DQ64" s="23"/>
      <c r="DR64" s="19"/>
      <c r="DS64" s="21"/>
      <c r="DT64" s="22"/>
      <c r="DU64" s="20"/>
      <c r="DV64" s="20"/>
      <c r="DW64" s="20"/>
      <c r="DX64" s="23"/>
      <c r="DY64" s="19"/>
      <c r="DZ64" s="20"/>
      <c r="EA64" s="20"/>
      <c r="EB64" s="21"/>
      <c r="ED64" s="19"/>
      <c r="EE64" s="20"/>
      <c r="EF64" s="20"/>
      <c r="EG64" s="21"/>
      <c r="EH64" s="19"/>
      <c r="EI64" s="21"/>
      <c r="EJ64" s="22"/>
      <c r="EK64" s="21"/>
      <c r="EL64" s="22"/>
      <c r="EM64" s="20"/>
      <c r="EN64" s="20"/>
      <c r="EO64" s="20"/>
      <c r="EP64" s="23"/>
      <c r="EQ64" s="19"/>
      <c r="ER64" s="20"/>
      <c r="ES64" s="21"/>
      <c r="ET64" s="22"/>
      <c r="EU64" s="23"/>
      <c r="EV64" s="22"/>
      <c r="EW64" s="20"/>
      <c r="EX64" s="20"/>
      <c r="EY64" s="20"/>
      <c r="EZ64" s="23"/>
      <c r="FA64" s="22"/>
      <c r="FB64" s="23"/>
      <c r="FC64" s="19"/>
      <c r="FD64" s="20"/>
      <c r="FE64" s="21"/>
      <c r="FF64" s="24"/>
    </row>
    <row r="65" spans="1:162" ht="15" thickBot="1">
      <c r="A65" s="81">
        <v>26</v>
      </c>
      <c r="B65" s="85" t="s">
        <v>183</v>
      </c>
      <c r="C65" s="82" t="s">
        <v>184</v>
      </c>
      <c r="D65" s="82" t="s">
        <v>257</v>
      </c>
      <c r="E65" s="82" t="s">
        <v>176</v>
      </c>
      <c r="F65" s="83">
        <v>31</v>
      </c>
      <c r="G65" s="84"/>
      <c r="H65" s="85"/>
      <c r="I65" s="85"/>
      <c r="J65" s="85"/>
      <c r="K65" s="171" t="s">
        <v>35</v>
      </c>
      <c r="L65" s="85"/>
      <c r="M65" s="171" t="s">
        <v>35</v>
      </c>
      <c r="N65" s="86"/>
      <c r="O65" s="84"/>
      <c r="P65" s="85"/>
      <c r="Q65" s="85"/>
      <c r="R65" s="85"/>
      <c r="S65" s="85" t="s">
        <v>35</v>
      </c>
      <c r="T65" s="87"/>
      <c r="U65" s="87"/>
      <c r="V65" s="88"/>
      <c r="W65" s="85"/>
      <c r="X65" s="85"/>
      <c r="Y65" s="85"/>
      <c r="Z65" s="85"/>
      <c r="AA65" s="86"/>
      <c r="AB65" s="88"/>
      <c r="AC65" s="85"/>
      <c r="AD65" s="85"/>
      <c r="AE65" s="85"/>
      <c r="AF65" s="86"/>
      <c r="AG65" s="84"/>
      <c r="AH65" s="85"/>
      <c r="AI65" s="85"/>
      <c r="AJ65" s="87"/>
      <c r="AK65" s="88"/>
      <c r="AL65" s="85"/>
      <c r="AM65" s="85"/>
      <c r="AN65" s="86"/>
      <c r="AO65" s="88"/>
      <c r="AP65" s="85"/>
      <c r="AQ65" s="85"/>
      <c r="AR65" s="86"/>
      <c r="AS65" s="134" t="s">
        <v>323</v>
      </c>
      <c r="AT65" s="135" t="s">
        <v>323</v>
      </c>
      <c r="AU65" s="131"/>
      <c r="AV65" s="85"/>
      <c r="AW65" s="85"/>
      <c r="AX65" s="86"/>
      <c r="AY65" s="84"/>
      <c r="AZ65" s="85"/>
      <c r="BA65" s="85"/>
      <c r="BB65" s="85"/>
      <c r="BC65" s="87"/>
      <c r="BD65" s="88" t="s">
        <v>35</v>
      </c>
      <c r="BE65" s="85"/>
      <c r="BF65" s="85"/>
      <c r="BG65" s="85"/>
      <c r="BH65" s="85"/>
      <c r="BI65" s="86" t="s">
        <v>35</v>
      </c>
      <c r="BJ65" s="84"/>
      <c r="BK65" s="85"/>
      <c r="BL65" s="85"/>
      <c r="BM65" s="87"/>
      <c r="BN65" s="88"/>
      <c r="BO65" s="85"/>
      <c r="BP65" s="85"/>
      <c r="BQ65" s="85"/>
      <c r="BR65" s="85"/>
      <c r="BS65" s="86"/>
      <c r="BT65" s="88"/>
      <c r="BU65" s="85"/>
      <c r="BV65" s="85"/>
      <c r="BW65" s="85"/>
      <c r="BX65" s="85"/>
      <c r="BY65" s="85"/>
      <c r="BZ65" s="85"/>
      <c r="CA65" s="86"/>
      <c r="CB65" s="88"/>
      <c r="CC65" s="85"/>
      <c r="CD65" s="85"/>
      <c r="CE65" s="85"/>
      <c r="CF65" s="87"/>
      <c r="CG65" s="162"/>
      <c r="CH65" s="88"/>
      <c r="CI65" s="85"/>
      <c r="CJ65" s="85"/>
      <c r="CK65" s="85"/>
      <c r="CL65" s="86"/>
      <c r="CM65" s="84"/>
      <c r="CN65" s="85"/>
      <c r="CO65" s="85"/>
      <c r="CP65" s="85"/>
      <c r="CQ65" s="85"/>
      <c r="CR65" s="87"/>
      <c r="CS65" s="88"/>
      <c r="CT65" s="85"/>
      <c r="CU65" s="86"/>
      <c r="CV65" s="84"/>
      <c r="CW65" s="87"/>
      <c r="CX65" s="88"/>
      <c r="CY65" s="85"/>
      <c r="CZ65" s="86"/>
      <c r="DA65" s="89"/>
      <c r="DB65" s="88"/>
      <c r="DC65" s="85"/>
      <c r="DD65" s="85"/>
      <c r="DE65" s="85"/>
      <c r="DF65" s="85" t="s">
        <v>35</v>
      </c>
      <c r="DG65" s="85"/>
      <c r="DH65" s="85" t="s">
        <v>173</v>
      </c>
      <c r="DI65" s="86"/>
      <c r="DJ65" s="84"/>
      <c r="DK65" s="85"/>
      <c r="DL65" s="85"/>
      <c r="DM65" s="85"/>
      <c r="DN65" s="85" t="s">
        <v>35</v>
      </c>
      <c r="DO65" s="85"/>
      <c r="DP65" s="85" t="s">
        <v>173</v>
      </c>
      <c r="DQ65" s="87"/>
      <c r="DR65" s="116" t="s">
        <v>173</v>
      </c>
      <c r="DS65" s="86"/>
      <c r="DT65" s="84"/>
      <c r="DU65" s="85"/>
      <c r="DV65" s="85"/>
      <c r="DW65" s="85"/>
      <c r="DX65" s="87"/>
      <c r="DY65" s="88"/>
      <c r="DZ65" s="85"/>
      <c r="EA65" s="85"/>
      <c r="EB65" s="86"/>
      <c r="ED65" s="88"/>
      <c r="EE65" s="85"/>
      <c r="EF65" s="85"/>
      <c r="EG65" s="86"/>
      <c r="EH65" s="88"/>
      <c r="EI65" s="86"/>
      <c r="EJ65" s="84"/>
      <c r="EK65" s="86"/>
      <c r="EL65" s="84"/>
      <c r="EM65" s="85"/>
      <c r="EN65" s="85"/>
      <c r="EO65" s="85"/>
      <c r="EP65" s="87"/>
      <c r="EQ65" s="88"/>
      <c r="ER65" s="85"/>
      <c r="ES65" s="86"/>
      <c r="ET65" s="84"/>
      <c r="EU65" s="87"/>
      <c r="EV65" s="84"/>
      <c r="EW65" s="85"/>
      <c r="EX65" s="85"/>
      <c r="EY65" s="85"/>
      <c r="EZ65" s="87"/>
      <c r="FA65" s="84"/>
      <c r="FB65" s="87"/>
      <c r="FC65" s="88"/>
      <c r="FD65" s="85"/>
      <c r="FE65" s="86"/>
      <c r="FF65" s="89"/>
    </row>
    <row r="66" spans="1:162" ht="15" thickBot="1">
      <c r="A66" s="81">
        <v>27</v>
      </c>
      <c r="B66" s="85" t="s">
        <v>23</v>
      </c>
      <c r="C66" s="82" t="s">
        <v>267</v>
      </c>
      <c r="D66" s="82" t="s">
        <v>312</v>
      </c>
      <c r="E66" s="82" t="s">
        <v>146</v>
      </c>
      <c r="F66" s="83">
        <v>24</v>
      </c>
      <c r="G66" s="84"/>
      <c r="H66" s="85"/>
      <c r="I66" s="85"/>
      <c r="J66" s="85"/>
      <c r="K66" s="85"/>
      <c r="L66" s="85"/>
      <c r="M66" s="85"/>
      <c r="N66" s="86"/>
      <c r="O66" s="84"/>
      <c r="P66" s="85"/>
      <c r="Q66" s="85"/>
      <c r="R66" s="85"/>
      <c r="S66" s="85"/>
      <c r="T66" s="87"/>
      <c r="U66" s="87"/>
      <c r="V66" s="88"/>
      <c r="W66" s="85"/>
      <c r="X66" s="85"/>
      <c r="Y66" s="85"/>
      <c r="Z66" s="85"/>
      <c r="AA66" s="86"/>
      <c r="AB66" s="88"/>
      <c r="AC66" s="85"/>
      <c r="AD66" s="85"/>
      <c r="AE66" s="85"/>
      <c r="AF66" s="86"/>
      <c r="AG66" s="84"/>
      <c r="AH66" s="85"/>
      <c r="AI66" s="85"/>
      <c r="AJ66" s="87"/>
      <c r="AK66" s="88"/>
      <c r="AL66" s="85"/>
      <c r="AM66" s="85"/>
      <c r="AN66" s="86"/>
      <c r="AO66" s="88"/>
      <c r="AP66" s="85"/>
      <c r="AQ66" s="85"/>
      <c r="AR66" s="86"/>
      <c r="AS66" s="88"/>
      <c r="AT66" s="85"/>
      <c r="AU66" s="85"/>
      <c r="AV66" s="85"/>
      <c r="AW66" s="85"/>
      <c r="AX66" s="86"/>
      <c r="AY66" s="84"/>
      <c r="AZ66" s="85"/>
      <c r="BA66" s="85"/>
      <c r="BB66" s="85"/>
      <c r="BC66" s="87"/>
      <c r="BD66" s="88"/>
      <c r="BE66" s="85"/>
      <c r="BF66" s="85"/>
      <c r="BG66" s="85"/>
      <c r="BH66" s="85"/>
      <c r="BI66" s="86"/>
      <c r="BJ66" s="84"/>
      <c r="BK66" s="85"/>
      <c r="BL66" s="85"/>
      <c r="BM66" s="87"/>
      <c r="BN66" s="88"/>
      <c r="BO66" s="85"/>
      <c r="BP66" s="85"/>
      <c r="BQ66" s="85"/>
      <c r="BR66" s="85"/>
      <c r="BS66" s="86"/>
      <c r="BT66" s="88"/>
      <c r="BU66" s="85"/>
      <c r="BV66" s="85"/>
      <c r="BW66" s="85"/>
      <c r="BX66" s="85"/>
      <c r="BY66" s="85"/>
      <c r="BZ66" s="85"/>
      <c r="CA66" s="86"/>
      <c r="CB66" s="88"/>
      <c r="CC66" s="85"/>
      <c r="CD66" s="85"/>
      <c r="CE66" s="85"/>
      <c r="CF66" s="87"/>
      <c r="CG66" s="162"/>
      <c r="CH66" s="88"/>
      <c r="CI66" s="85"/>
      <c r="CJ66" s="85"/>
      <c r="CK66" s="85" t="s">
        <v>35</v>
      </c>
      <c r="CL66" s="86"/>
      <c r="CM66" s="84"/>
      <c r="CN66" s="85"/>
      <c r="CO66" s="85"/>
      <c r="CP66" s="85" t="s">
        <v>147</v>
      </c>
      <c r="CQ66" s="85"/>
      <c r="CR66" s="87"/>
      <c r="CS66" s="88"/>
      <c r="CT66" s="85"/>
      <c r="CU66" s="86"/>
      <c r="CV66" s="84"/>
      <c r="CW66" s="87"/>
      <c r="CX66" s="88"/>
      <c r="CY66" s="85"/>
      <c r="CZ66" s="86"/>
      <c r="DA66" s="89"/>
      <c r="DB66" s="88"/>
      <c r="DC66" s="85"/>
      <c r="DD66" s="85"/>
      <c r="DE66" s="85"/>
      <c r="DF66" s="85"/>
      <c r="DG66" s="85"/>
      <c r="DH66" s="85"/>
      <c r="DI66" s="86"/>
      <c r="DJ66" s="84"/>
      <c r="DK66" s="85"/>
      <c r="DL66" s="85"/>
      <c r="DM66" s="85"/>
      <c r="DN66" s="85"/>
      <c r="DO66" s="85"/>
      <c r="DP66" s="85"/>
      <c r="DQ66" s="87"/>
      <c r="DR66" s="88"/>
      <c r="DS66" s="86"/>
      <c r="DT66" s="84"/>
      <c r="DU66" s="85"/>
      <c r="DV66" s="85"/>
      <c r="DW66" s="85"/>
      <c r="DX66" s="87"/>
      <c r="DY66" s="88"/>
      <c r="DZ66" s="85"/>
      <c r="EA66" s="85"/>
      <c r="EB66" s="86"/>
      <c r="ED66" s="88"/>
      <c r="EE66" s="85"/>
      <c r="EF66" s="85"/>
      <c r="EG66" s="86"/>
      <c r="EH66" s="88"/>
      <c r="EI66" s="86"/>
      <c r="EJ66" s="84"/>
      <c r="EK66" s="86"/>
      <c r="EL66" s="84"/>
      <c r="EM66" s="85"/>
      <c r="EN66" s="85"/>
      <c r="EO66" s="85"/>
      <c r="EP66" s="87"/>
      <c r="EQ66" s="88"/>
      <c r="ER66" s="85"/>
      <c r="ES66" s="86"/>
      <c r="ET66" s="84"/>
      <c r="EU66" s="87"/>
      <c r="EV66" s="84"/>
      <c r="EW66" s="85"/>
      <c r="EX66" s="85"/>
      <c r="EY66" s="85"/>
      <c r="EZ66" s="87"/>
      <c r="FA66" s="84"/>
      <c r="FB66" s="87"/>
      <c r="FC66" s="88"/>
      <c r="FD66" s="85"/>
      <c r="FE66" s="86"/>
      <c r="FF66" s="89"/>
    </row>
    <row r="67" spans="1:162" ht="15" thickBot="1">
      <c r="A67" s="81">
        <v>28</v>
      </c>
      <c r="B67" s="85" t="s">
        <v>155</v>
      </c>
      <c r="C67" s="82" t="s">
        <v>275</v>
      </c>
      <c r="D67" s="82" t="s">
        <v>306</v>
      </c>
      <c r="E67" s="82" t="s">
        <v>146</v>
      </c>
      <c r="F67" s="83">
        <v>47</v>
      </c>
      <c r="G67" s="84"/>
      <c r="H67" s="85"/>
      <c r="I67" s="85"/>
      <c r="J67" s="85"/>
      <c r="K67" s="85"/>
      <c r="L67" s="85"/>
      <c r="M67" s="85"/>
      <c r="N67" s="86"/>
      <c r="O67" s="84"/>
      <c r="P67" s="85"/>
      <c r="Q67" s="85"/>
      <c r="R67" s="85"/>
      <c r="S67" s="85"/>
      <c r="T67" s="87"/>
      <c r="U67" s="87"/>
      <c r="V67" s="88"/>
      <c r="W67" s="85"/>
      <c r="X67" s="85"/>
      <c r="Y67" s="85"/>
      <c r="Z67" s="85"/>
      <c r="AA67" s="86"/>
      <c r="AB67" s="88"/>
      <c r="AC67" s="85"/>
      <c r="AD67" s="85"/>
      <c r="AE67" s="85"/>
      <c r="AF67" s="86"/>
      <c r="AG67" s="84"/>
      <c r="AH67" s="85"/>
      <c r="AI67" s="85"/>
      <c r="AJ67" s="87"/>
      <c r="AK67" s="88"/>
      <c r="AL67" s="85"/>
      <c r="AM67" s="85"/>
      <c r="AN67" s="86"/>
      <c r="AO67" s="88"/>
      <c r="AP67" s="85"/>
      <c r="AQ67" s="85"/>
      <c r="AR67" s="86"/>
      <c r="AS67" s="88"/>
      <c r="AT67" s="85"/>
      <c r="AU67" s="85"/>
      <c r="AV67" s="85"/>
      <c r="AW67" s="85"/>
      <c r="AX67" s="86"/>
      <c r="AY67" s="84"/>
      <c r="AZ67" s="85"/>
      <c r="BA67" s="85"/>
      <c r="BB67" s="85"/>
      <c r="BC67" s="87"/>
      <c r="BD67" s="88"/>
      <c r="BE67" s="85"/>
      <c r="BF67" s="85"/>
      <c r="BG67" s="85"/>
      <c r="BH67" s="85"/>
      <c r="BI67" s="86"/>
      <c r="BJ67" s="84"/>
      <c r="BK67" s="85"/>
      <c r="BL67" s="85"/>
      <c r="BM67" s="87"/>
      <c r="BN67" s="88"/>
      <c r="BO67" s="85"/>
      <c r="BP67" s="85"/>
      <c r="BQ67" s="85"/>
      <c r="BR67" s="85"/>
      <c r="BS67" s="86"/>
      <c r="BT67" s="88"/>
      <c r="BU67" s="85"/>
      <c r="BV67" s="85"/>
      <c r="BW67" s="85"/>
      <c r="BX67" s="85"/>
      <c r="BY67" s="85"/>
      <c r="BZ67" s="85"/>
      <c r="CA67" s="86"/>
      <c r="CB67" s="88"/>
      <c r="CC67" s="85"/>
      <c r="CD67" s="85"/>
      <c r="CE67" s="85"/>
      <c r="CF67" s="87"/>
      <c r="CG67" s="162"/>
      <c r="CH67" s="88"/>
      <c r="CI67" s="85"/>
      <c r="CJ67" s="85"/>
      <c r="CK67" s="85" t="s">
        <v>35</v>
      </c>
      <c r="CL67" s="86"/>
      <c r="CM67" s="84"/>
      <c r="CN67" s="85"/>
      <c r="CO67" s="85"/>
      <c r="CP67" s="85" t="s">
        <v>147</v>
      </c>
      <c r="CQ67" s="85"/>
      <c r="CR67" s="87"/>
      <c r="CS67" s="88"/>
      <c r="CT67" s="85"/>
      <c r="CU67" s="86"/>
      <c r="CV67" s="84"/>
      <c r="CW67" s="87"/>
      <c r="CX67" s="88"/>
      <c r="CY67" s="85"/>
      <c r="CZ67" s="86"/>
      <c r="DA67" s="89"/>
      <c r="DB67" s="88"/>
      <c r="DC67" s="85"/>
      <c r="DD67" s="85"/>
      <c r="DE67" s="85"/>
      <c r="DF67" s="85"/>
      <c r="DG67" s="85"/>
      <c r="DH67" s="85"/>
      <c r="DI67" s="86"/>
      <c r="DJ67" s="84"/>
      <c r="DK67" s="85"/>
      <c r="DL67" s="85"/>
      <c r="DM67" s="85"/>
      <c r="DN67" s="85"/>
      <c r="DO67" s="85"/>
      <c r="DP67" s="85"/>
      <c r="DQ67" s="87"/>
      <c r="DR67" s="88"/>
      <c r="DS67" s="86"/>
      <c r="DT67" s="84"/>
      <c r="DU67" s="85"/>
      <c r="DV67" s="85"/>
      <c r="DW67" s="85"/>
      <c r="DX67" s="87"/>
      <c r="DY67" s="88"/>
      <c r="DZ67" s="85"/>
      <c r="EA67" s="85"/>
      <c r="EB67" s="86"/>
      <c r="ED67" s="88"/>
      <c r="EE67" s="85"/>
      <c r="EF67" s="85"/>
      <c r="EG67" s="86"/>
      <c r="EH67" s="88"/>
      <c r="EI67" s="86"/>
      <c r="EJ67" s="84"/>
      <c r="EK67" s="86"/>
      <c r="EL67" s="84"/>
      <c r="EM67" s="85"/>
      <c r="EN67" s="85"/>
      <c r="EO67" s="85"/>
      <c r="EP67" s="87"/>
      <c r="EQ67" s="88"/>
      <c r="ER67" s="85"/>
      <c r="ES67" s="86"/>
      <c r="ET67" s="84"/>
      <c r="EU67" s="87"/>
      <c r="EV67" s="84"/>
      <c r="EW67" s="85"/>
      <c r="EX67" s="85"/>
      <c r="EY67" s="85"/>
      <c r="EZ67" s="87"/>
      <c r="FA67" s="84"/>
      <c r="FB67" s="87"/>
      <c r="FC67" s="88"/>
      <c r="FD67" s="85"/>
      <c r="FE67" s="86"/>
      <c r="FF67" s="89"/>
    </row>
    <row r="68" spans="1:162" ht="15" thickBot="1">
      <c r="A68" s="81">
        <v>29</v>
      </c>
      <c r="B68" s="85" t="s">
        <v>187</v>
      </c>
      <c r="C68" s="82" t="s">
        <v>236</v>
      </c>
      <c r="D68" s="82" t="s">
        <v>235</v>
      </c>
      <c r="E68" s="82"/>
      <c r="F68" s="83">
        <v>19</v>
      </c>
      <c r="G68" s="84"/>
      <c r="H68" s="85"/>
      <c r="I68" s="85"/>
      <c r="J68" s="85"/>
      <c r="K68" s="85"/>
      <c r="L68" s="85"/>
      <c r="M68" s="85"/>
      <c r="N68" s="86"/>
      <c r="O68" s="84"/>
      <c r="P68" s="85"/>
      <c r="Q68" s="85"/>
      <c r="R68" s="85"/>
      <c r="S68" s="85"/>
      <c r="T68" s="87"/>
      <c r="U68" s="87"/>
      <c r="V68" s="88"/>
      <c r="W68" s="85"/>
      <c r="X68" s="85"/>
      <c r="Y68" s="85"/>
      <c r="Z68" s="85"/>
      <c r="AA68" s="86"/>
      <c r="AB68" s="88"/>
      <c r="AC68" s="85"/>
      <c r="AD68" s="85"/>
      <c r="AE68" s="85"/>
      <c r="AF68" s="86"/>
      <c r="AG68" s="84"/>
      <c r="AH68" s="85"/>
      <c r="AI68" s="85"/>
      <c r="AJ68" s="87"/>
      <c r="AK68" s="88"/>
      <c r="AL68" s="85"/>
      <c r="AM68" s="85"/>
      <c r="AN68" s="86"/>
      <c r="AO68" s="88"/>
      <c r="AP68" s="85"/>
      <c r="AQ68" s="85"/>
      <c r="AR68" s="86"/>
      <c r="AS68" s="88"/>
      <c r="AT68" s="85"/>
      <c r="AU68" s="85"/>
      <c r="AV68" s="85"/>
      <c r="AW68" s="85"/>
      <c r="AX68" s="86"/>
      <c r="AY68" s="84"/>
      <c r="AZ68" s="85"/>
      <c r="BA68" s="85"/>
      <c r="BB68" s="85"/>
      <c r="BC68" s="87"/>
      <c r="BD68" s="88"/>
      <c r="BE68" s="85"/>
      <c r="BF68" s="85"/>
      <c r="BG68" s="85"/>
      <c r="BH68" s="85"/>
      <c r="BI68" s="86"/>
      <c r="BJ68" s="84"/>
      <c r="BK68" s="85"/>
      <c r="BL68" s="85"/>
      <c r="BM68" s="87"/>
      <c r="BN68" s="88"/>
      <c r="BO68" s="85"/>
      <c r="BP68" s="85"/>
      <c r="BQ68" s="85"/>
      <c r="BR68" s="85"/>
      <c r="BS68" s="86"/>
      <c r="BT68" s="88"/>
      <c r="BU68" s="85"/>
      <c r="BV68" s="85"/>
      <c r="BW68" s="85"/>
      <c r="BX68" s="85"/>
      <c r="BY68" s="85"/>
      <c r="BZ68" s="85"/>
      <c r="CA68" s="86"/>
      <c r="CB68" s="88"/>
      <c r="CC68" s="85"/>
      <c r="CD68" s="85"/>
      <c r="CE68" s="85"/>
      <c r="CF68" s="87"/>
      <c r="CG68" s="163"/>
      <c r="CH68" s="88"/>
      <c r="CI68" s="85"/>
      <c r="CJ68" s="85"/>
      <c r="CK68" s="85"/>
      <c r="CL68" s="86"/>
      <c r="CM68" s="84"/>
      <c r="CN68" s="85"/>
      <c r="CO68" s="85"/>
      <c r="CP68" s="85"/>
      <c r="CQ68" s="85"/>
      <c r="CR68" s="87"/>
      <c r="CS68" s="88"/>
      <c r="CT68" s="85"/>
      <c r="CU68" s="86"/>
      <c r="CV68" s="84"/>
      <c r="CW68" s="87"/>
      <c r="CX68" s="88"/>
      <c r="CY68" s="85"/>
      <c r="CZ68" s="86"/>
      <c r="DA68" s="89"/>
      <c r="DB68" s="88"/>
      <c r="DC68" s="85"/>
      <c r="DD68" s="85"/>
      <c r="DE68" s="85"/>
      <c r="DF68" s="85"/>
      <c r="DG68" s="85"/>
      <c r="DH68" s="117" t="s">
        <v>173</v>
      </c>
      <c r="DI68" s="86"/>
      <c r="DJ68" s="84"/>
      <c r="DK68" s="85"/>
      <c r="DL68" s="85"/>
      <c r="DM68" s="85"/>
      <c r="DN68" s="85"/>
      <c r="DO68" s="85"/>
      <c r="DP68" s="85"/>
      <c r="DQ68" s="87"/>
      <c r="DR68" s="88"/>
      <c r="DS68" s="86"/>
      <c r="DT68" s="84"/>
      <c r="DU68" s="85"/>
      <c r="DV68" s="85"/>
      <c r="DW68" s="85"/>
      <c r="DX68" s="87"/>
      <c r="DY68" s="88"/>
      <c r="DZ68" s="85"/>
      <c r="EA68" s="85"/>
      <c r="EB68" s="86"/>
      <c r="ED68" s="88"/>
      <c r="EE68" s="85"/>
      <c r="EF68" s="85"/>
      <c r="EG68" s="86"/>
      <c r="EH68" s="88"/>
      <c r="EI68" s="86"/>
      <c r="EJ68" s="84"/>
      <c r="EK68" s="86"/>
      <c r="EL68" s="84"/>
      <c r="EM68" s="85"/>
      <c r="EN68" s="85"/>
      <c r="EO68" s="85"/>
      <c r="EP68" s="87"/>
      <c r="EQ68" s="88"/>
      <c r="ER68" s="85"/>
      <c r="ES68" s="86"/>
      <c r="ET68" s="84"/>
      <c r="EU68" s="87"/>
      <c r="EV68" s="84"/>
      <c r="EW68" s="85"/>
      <c r="EX68" s="85"/>
      <c r="EY68" s="85"/>
      <c r="EZ68" s="87"/>
      <c r="FA68" s="84"/>
      <c r="FB68" s="87"/>
      <c r="FC68" s="88"/>
      <c r="FD68" s="85"/>
      <c r="FE68" s="86"/>
      <c r="FF68" s="89"/>
    </row>
    <row r="69" spans="1:139" ht="14.25">
      <c r="A69"/>
      <c r="B69"/>
      <c r="F69"/>
      <c r="G69">
        <v>2</v>
      </c>
      <c r="H69">
        <v>4</v>
      </c>
      <c r="I69">
        <v>9</v>
      </c>
      <c r="J69">
        <v>10</v>
      </c>
      <c r="K69">
        <v>16</v>
      </c>
      <c r="L69">
        <v>6</v>
      </c>
      <c r="M69">
        <v>15</v>
      </c>
      <c r="N69">
        <v>5</v>
      </c>
      <c r="O69">
        <v>1</v>
      </c>
      <c r="P69">
        <v>1</v>
      </c>
      <c r="Q69">
        <v>8</v>
      </c>
      <c r="R69">
        <v>9</v>
      </c>
      <c r="S69">
        <v>13</v>
      </c>
      <c r="T69">
        <v>5</v>
      </c>
      <c r="U69">
        <v>1</v>
      </c>
      <c r="V69">
        <v>4</v>
      </c>
      <c r="W69">
        <v>14</v>
      </c>
      <c r="X69">
        <v>13</v>
      </c>
      <c r="Y69">
        <v>6</v>
      </c>
      <c r="Z69">
        <v>15</v>
      </c>
      <c r="AA69">
        <v>3</v>
      </c>
      <c r="AB69">
        <v>11</v>
      </c>
      <c r="AC69">
        <v>10</v>
      </c>
      <c r="AD69">
        <v>2</v>
      </c>
      <c r="AE69">
        <v>0</v>
      </c>
      <c r="AF69">
        <v>4</v>
      </c>
      <c r="AG69">
        <v>0</v>
      </c>
      <c r="AH69">
        <v>5</v>
      </c>
      <c r="AI69">
        <v>10</v>
      </c>
      <c r="AJ69">
        <v>8</v>
      </c>
      <c r="AK69">
        <v>1</v>
      </c>
      <c r="AL69">
        <v>2</v>
      </c>
      <c r="AM69">
        <v>3</v>
      </c>
      <c r="AN69">
        <v>1</v>
      </c>
      <c r="AO69">
        <v>0</v>
      </c>
      <c r="AP69">
        <v>0</v>
      </c>
      <c r="AQ69">
        <v>3</v>
      </c>
      <c r="AR69">
        <v>2</v>
      </c>
      <c r="AS69">
        <v>4</v>
      </c>
      <c r="AT69">
        <v>7</v>
      </c>
      <c r="AU69">
        <v>3</v>
      </c>
      <c r="AV69">
        <v>5</v>
      </c>
      <c r="AW69">
        <v>0</v>
      </c>
      <c r="AX69">
        <v>0</v>
      </c>
      <c r="AY69">
        <v>5</v>
      </c>
      <c r="AZ69">
        <v>0</v>
      </c>
      <c r="BB69">
        <v>0</v>
      </c>
      <c r="BC69">
        <v>10</v>
      </c>
      <c r="BD69">
        <v>9</v>
      </c>
      <c r="BE69">
        <v>0</v>
      </c>
      <c r="BF69">
        <v>7</v>
      </c>
      <c r="BG69">
        <v>2</v>
      </c>
      <c r="BH69">
        <v>4</v>
      </c>
      <c r="BI69">
        <v>5</v>
      </c>
      <c r="BJ69">
        <v>0</v>
      </c>
      <c r="BK69">
        <v>0</v>
      </c>
      <c r="BL69">
        <v>1</v>
      </c>
      <c r="BM69">
        <v>1</v>
      </c>
      <c r="BO69">
        <v>1</v>
      </c>
      <c r="BP69">
        <v>1</v>
      </c>
      <c r="BQ69">
        <v>2</v>
      </c>
      <c r="BR69">
        <v>2</v>
      </c>
      <c r="BS69">
        <v>2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C69">
        <v>1</v>
      </c>
      <c r="CH69">
        <v>1</v>
      </c>
      <c r="CI69">
        <v>2</v>
      </c>
      <c r="CJ69">
        <v>1</v>
      </c>
      <c r="CK69">
        <v>3</v>
      </c>
      <c r="DC69">
        <v>1</v>
      </c>
      <c r="DF69">
        <v>2</v>
      </c>
      <c r="DG69">
        <v>1</v>
      </c>
      <c r="DK69">
        <v>1</v>
      </c>
      <c r="DN69">
        <v>2</v>
      </c>
      <c r="DO69">
        <v>1</v>
      </c>
      <c r="DR69">
        <v>1</v>
      </c>
      <c r="DS69">
        <v>1</v>
      </c>
      <c r="EE69">
        <v>2</v>
      </c>
      <c r="EI69">
        <v>2</v>
      </c>
    </row>
    <row r="70" spans="1:6" ht="14.25">
      <c r="A70"/>
      <c r="B70"/>
      <c r="C70" s="164"/>
      <c r="D70" s="164"/>
      <c r="F70"/>
    </row>
    <row r="71" spans="1:8" ht="14.25">
      <c r="A71"/>
      <c r="B71"/>
      <c r="C71" s="164"/>
      <c r="D71" s="164"/>
      <c r="F71"/>
      <c r="G71" t="s">
        <v>237</v>
      </c>
      <c r="H71" t="s">
        <v>328</v>
      </c>
    </row>
    <row r="72" spans="1:8" ht="14.25">
      <c r="A72"/>
      <c r="B72"/>
      <c r="C72" s="164"/>
      <c r="D72" s="164"/>
      <c r="F72"/>
      <c r="G72" s="213" t="s">
        <v>173</v>
      </c>
      <c r="H72" t="s">
        <v>329</v>
      </c>
    </row>
    <row r="73" spans="1:8" ht="14.25">
      <c r="A73"/>
      <c r="B73"/>
      <c r="C73" s="164"/>
      <c r="D73" s="164"/>
      <c r="F73"/>
      <c r="G73" s="210" t="s">
        <v>36</v>
      </c>
      <c r="H73" t="s">
        <v>330</v>
      </c>
    </row>
    <row r="74" spans="1:6" ht="14.25">
      <c r="A74"/>
      <c r="B74"/>
      <c r="C74" s="164"/>
      <c r="D74" s="164"/>
      <c r="F74"/>
    </row>
    <row r="75" spans="1:6" ht="14.25">
      <c r="A75"/>
      <c r="B75"/>
      <c r="C75" s="164"/>
      <c r="D75" s="164"/>
      <c r="F75"/>
    </row>
    <row r="76" spans="1:6" ht="14.25">
      <c r="A76"/>
      <c r="B76"/>
      <c r="C76" s="164"/>
      <c r="D76" s="164"/>
      <c r="F76"/>
    </row>
    <row r="77" spans="1:6" ht="14.25">
      <c r="A77"/>
      <c r="B77"/>
      <c r="C77" s="164"/>
      <c r="D77" s="164"/>
      <c r="F77"/>
    </row>
    <row r="78" spans="1:6" ht="14.25">
      <c r="A78"/>
      <c r="B78"/>
      <c r="C78" s="164"/>
      <c r="D78" s="164"/>
      <c r="F78"/>
    </row>
    <row r="79" spans="1:6" ht="14.25">
      <c r="A79"/>
      <c r="B79"/>
      <c r="C79" s="164"/>
      <c r="D79" s="164"/>
      <c r="F79"/>
    </row>
    <row r="80" spans="1:6" ht="14.25">
      <c r="A80"/>
      <c r="B80"/>
      <c r="C80" s="164"/>
      <c r="D80" s="164"/>
      <c r="F80"/>
    </row>
    <row r="81" spans="1:6" ht="14.25">
      <c r="A81"/>
      <c r="B81"/>
      <c r="C81" s="164"/>
      <c r="D81" s="164"/>
      <c r="F81"/>
    </row>
    <row r="82" spans="1:6" ht="14.25">
      <c r="A82"/>
      <c r="B82"/>
      <c r="C82" s="164"/>
      <c r="D82" s="164"/>
      <c r="F82"/>
    </row>
    <row r="83" spans="1:6" ht="14.25">
      <c r="A83"/>
      <c r="B83"/>
      <c r="C83" s="164"/>
      <c r="D83" s="164"/>
      <c r="F83"/>
    </row>
    <row r="84" spans="1:6" ht="14.25">
      <c r="A84"/>
      <c r="B84"/>
      <c r="C84" s="164"/>
      <c r="D84" s="164"/>
      <c r="F84"/>
    </row>
    <row r="85" spans="1:6" ht="14.25">
      <c r="A85"/>
      <c r="B85"/>
      <c r="C85" s="164"/>
      <c r="D85" s="164"/>
      <c r="F85"/>
    </row>
    <row r="86" spans="1:6" ht="14.25">
      <c r="A86"/>
      <c r="B86"/>
      <c r="C86" s="164"/>
      <c r="D86" s="164"/>
      <c r="F86"/>
    </row>
    <row r="87" spans="1:6" ht="14.25">
      <c r="A87"/>
      <c r="B87"/>
      <c r="C87" s="164"/>
      <c r="D87" s="164"/>
      <c r="F87"/>
    </row>
    <row r="88" spans="1:6" ht="14.25">
      <c r="A88"/>
      <c r="B88"/>
      <c r="C88" s="164"/>
      <c r="D88" s="164"/>
      <c r="F88"/>
    </row>
    <row r="89" spans="1:6" ht="14.25">
      <c r="A89"/>
      <c r="B89"/>
      <c r="C89" s="164"/>
      <c r="D89" s="164"/>
      <c r="F89"/>
    </row>
    <row r="90" spans="1:6" ht="14.25">
      <c r="A90"/>
      <c r="B90"/>
      <c r="C90" s="164"/>
      <c r="D90" s="164"/>
      <c r="F90"/>
    </row>
    <row r="91" spans="1:6" ht="14.25">
      <c r="A91"/>
      <c r="B91"/>
      <c r="C91" s="164"/>
      <c r="D91" s="164"/>
      <c r="F91"/>
    </row>
    <row r="92" spans="1:6" ht="14.25">
      <c r="A92"/>
      <c r="B92"/>
      <c r="C92" s="164"/>
      <c r="D92" s="164"/>
      <c r="F92"/>
    </row>
    <row r="93" spans="1:6" ht="14.25">
      <c r="A93"/>
      <c r="B93"/>
      <c r="C93" s="164"/>
      <c r="D93" s="164"/>
      <c r="F93"/>
    </row>
    <row r="94" spans="1:6" ht="14.25">
      <c r="A94"/>
      <c r="B94"/>
      <c r="C94" s="164"/>
      <c r="D94" s="164"/>
      <c r="F94"/>
    </row>
    <row r="95" spans="1:6" ht="14.25">
      <c r="A95"/>
      <c r="B95"/>
      <c r="C95" s="164"/>
      <c r="D95" s="164"/>
      <c r="F95"/>
    </row>
    <row r="96" spans="1:6" ht="14.25">
      <c r="A96"/>
      <c r="B96"/>
      <c r="C96" s="164"/>
      <c r="D96" s="164"/>
      <c r="F96"/>
    </row>
    <row r="97" spans="1:6" ht="14.25">
      <c r="A97"/>
      <c r="B97"/>
      <c r="C97" s="164"/>
      <c r="D97" s="164"/>
      <c r="F97"/>
    </row>
    <row r="98" spans="1:6" ht="14.25">
      <c r="A98"/>
      <c r="B98"/>
      <c r="C98" s="164"/>
      <c r="D98" s="164"/>
      <c r="F98"/>
    </row>
    <row r="99" spans="1:6" ht="14.25">
      <c r="A99"/>
      <c r="B99"/>
      <c r="C99" s="164"/>
      <c r="D99" s="164"/>
      <c r="F99"/>
    </row>
    <row r="100" spans="1:6" ht="14.25">
      <c r="A100"/>
      <c r="B100"/>
      <c r="C100" s="164"/>
      <c r="D100" s="164"/>
      <c r="F100"/>
    </row>
    <row r="101" spans="1:6" ht="14.25">
      <c r="A101"/>
      <c r="B101"/>
      <c r="C101" s="164"/>
      <c r="D101" s="164"/>
      <c r="F101"/>
    </row>
    <row r="102" spans="1:6" ht="14.25">
      <c r="A102"/>
      <c r="B102"/>
      <c r="C102" s="164"/>
      <c r="D102" s="164"/>
      <c r="F102"/>
    </row>
    <row r="103" spans="1:6" ht="14.25">
      <c r="A103"/>
      <c r="B103"/>
      <c r="C103" s="164"/>
      <c r="D103" s="164"/>
      <c r="F103"/>
    </row>
    <row r="104" spans="1:6" ht="14.25">
      <c r="A104"/>
      <c r="B104"/>
      <c r="C104" s="164"/>
      <c r="D104" s="164"/>
      <c r="F104"/>
    </row>
    <row r="105" spans="1:6" ht="14.25">
      <c r="A105"/>
      <c r="B105"/>
      <c r="C105" s="164"/>
      <c r="D105" s="164"/>
      <c r="F105"/>
    </row>
    <row r="106" spans="1:6" ht="14.25">
      <c r="A106"/>
      <c r="B106"/>
      <c r="C106" s="164"/>
      <c r="D106" s="164"/>
      <c r="F106"/>
    </row>
    <row r="107" spans="1:6" ht="14.25">
      <c r="A107"/>
      <c r="B107"/>
      <c r="C107" s="164"/>
      <c r="D107" s="164"/>
      <c r="F107"/>
    </row>
    <row r="108" spans="1:6" ht="14.25">
      <c r="A108"/>
      <c r="B108"/>
      <c r="C108" s="164"/>
      <c r="D108" s="164"/>
      <c r="F108"/>
    </row>
    <row r="109" spans="1:6" ht="14.25">
      <c r="A109"/>
      <c r="B109"/>
      <c r="C109" s="164"/>
      <c r="D109" s="164"/>
      <c r="F109"/>
    </row>
    <row r="110" spans="1:6" ht="14.25">
      <c r="A110"/>
      <c r="B110"/>
      <c r="C110" s="164"/>
      <c r="D110" s="164"/>
      <c r="F110"/>
    </row>
    <row r="111" spans="3:4" ht="14.25">
      <c r="C111" s="164"/>
      <c r="D111" s="164"/>
    </row>
    <row r="112" spans="3:4" ht="14.25">
      <c r="C112" s="164"/>
      <c r="D112" s="164"/>
    </row>
    <row r="113" spans="3:4" ht="14.25">
      <c r="C113" s="164"/>
      <c r="D113" s="164"/>
    </row>
    <row r="114" spans="3:4" ht="14.25">
      <c r="C114" s="164"/>
      <c r="D114" s="164"/>
    </row>
    <row r="115" spans="3:4" ht="14.25">
      <c r="C115" s="164"/>
      <c r="D115" s="164"/>
    </row>
    <row r="116" spans="3:4" ht="14.25">
      <c r="C116" s="164"/>
      <c r="D116" s="164"/>
    </row>
    <row r="117" spans="3:4" ht="14.25">
      <c r="C117" s="164"/>
      <c r="D117" s="164"/>
    </row>
    <row r="118" spans="3:4" ht="14.25">
      <c r="C118" s="164"/>
      <c r="D118" s="164"/>
    </row>
    <row r="119" spans="3:4" ht="14.25">
      <c r="C119" s="164"/>
      <c r="D119" s="164"/>
    </row>
    <row r="120" spans="3:4" ht="14.25">
      <c r="C120" s="164"/>
      <c r="D120" s="164"/>
    </row>
    <row r="121" spans="3:4" ht="14.25">
      <c r="C121" s="164"/>
      <c r="D121" s="164"/>
    </row>
    <row r="122" spans="3:4" ht="14.25">
      <c r="C122" s="164"/>
      <c r="D122" s="164"/>
    </row>
    <row r="123" spans="3:4" ht="14.25">
      <c r="C123" s="164"/>
      <c r="D123" s="164"/>
    </row>
    <row r="124" spans="3:4" ht="14.25">
      <c r="C124" s="164"/>
      <c r="D124" s="164"/>
    </row>
    <row r="125" spans="3:4" ht="14.25">
      <c r="C125" s="164"/>
      <c r="D125" s="164"/>
    </row>
    <row r="126" spans="3:4" ht="14.25">
      <c r="C126" s="164"/>
      <c r="D126" s="164"/>
    </row>
    <row r="127" spans="3:4" ht="14.25">
      <c r="C127" s="164"/>
      <c r="D127" s="164"/>
    </row>
    <row r="128" spans="3:4" ht="14.25">
      <c r="C128" s="164"/>
      <c r="D128" s="164"/>
    </row>
    <row r="129" spans="3:4" ht="14.25">
      <c r="C129" s="164"/>
      <c r="D129" s="164"/>
    </row>
    <row r="130" spans="3:4" ht="14.25">
      <c r="C130" s="164"/>
      <c r="D130" s="164"/>
    </row>
    <row r="131" spans="3:4" ht="14.25">
      <c r="C131" s="164"/>
      <c r="D131" s="164"/>
    </row>
    <row r="132" spans="3:4" ht="14.25">
      <c r="C132" s="164"/>
      <c r="D132" s="164"/>
    </row>
    <row r="133" spans="3:4" ht="14.25">
      <c r="C133" s="164"/>
      <c r="D133" s="164"/>
    </row>
    <row r="134" spans="3:4" ht="14.25">
      <c r="C134" s="164"/>
      <c r="D134" s="164"/>
    </row>
    <row r="135" spans="3:4" ht="14.25">
      <c r="C135" s="164"/>
      <c r="D135" s="164"/>
    </row>
    <row r="136" spans="3:4" ht="14.25">
      <c r="C136" s="164"/>
      <c r="D136" s="164"/>
    </row>
    <row r="137" spans="3:4" ht="14.25">
      <c r="C137" s="164"/>
      <c r="D137" s="164"/>
    </row>
    <row r="138" spans="3:4" ht="14.25">
      <c r="C138" s="164"/>
      <c r="D138" s="164"/>
    </row>
    <row r="139" spans="3:4" ht="14.25">
      <c r="C139" s="164"/>
      <c r="D139" s="164"/>
    </row>
    <row r="140" spans="3:4" ht="14.25">
      <c r="C140" s="164"/>
      <c r="D140" s="164"/>
    </row>
    <row r="141" spans="3:4" ht="14.25">
      <c r="C141" s="164"/>
      <c r="D141" s="164"/>
    </row>
    <row r="142" spans="3:4" ht="14.25">
      <c r="C142" s="164"/>
      <c r="D142" s="164"/>
    </row>
    <row r="143" spans="3:4" ht="14.25">
      <c r="C143" s="164"/>
      <c r="D143" s="164"/>
    </row>
    <row r="144" spans="3:4" ht="14.25">
      <c r="C144" s="164"/>
      <c r="D144" s="164"/>
    </row>
    <row r="145" spans="3:4" ht="14.25">
      <c r="C145" s="164"/>
      <c r="D145" s="164"/>
    </row>
    <row r="146" spans="3:4" ht="14.25">
      <c r="C146" s="164"/>
      <c r="D146" s="164"/>
    </row>
    <row r="147" spans="3:4" ht="14.25">
      <c r="C147" s="164"/>
      <c r="D147" s="164"/>
    </row>
    <row r="148" spans="3:4" ht="14.25">
      <c r="C148" s="164"/>
      <c r="D148" s="164"/>
    </row>
    <row r="149" spans="3:4" ht="14.25">
      <c r="C149" s="164"/>
      <c r="D149" s="164"/>
    </row>
    <row r="150" spans="3:4" ht="14.25">
      <c r="C150" s="164"/>
      <c r="D150" s="164"/>
    </row>
    <row r="151" spans="3:4" ht="14.25">
      <c r="C151" s="164"/>
      <c r="D151" s="164"/>
    </row>
    <row r="152" spans="3:4" ht="14.25">
      <c r="C152" s="164"/>
      <c r="D152" s="164"/>
    </row>
    <row r="153" spans="3:4" ht="14.25">
      <c r="C153" s="164"/>
      <c r="D153" s="164"/>
    </row>
    <row r="154" spans="3:4" ht="14.25">
      <c r="C154" s="164"/>
      <c r="D154" s="164"/>
    </row>
    <row r="155" spans="3:4" ht="14.25">
      <c r="C155" s="164"/>
      <c r="D155" s="164"/>
    </row>
    <row r="156" spans="3:4" ht="14.25">
      <c r="C156" s="164"/>
      <c r="D156" s="164"/>
    </row>
    <row r="157" spans="3:4" ht="14.25">
      <c r="C157" s="164"/>
      <c r="D157" s="164"/>
    </row>
    <row r="158" spans="3:4" ht="14.25">
      <c r="C158" s="164"/>
      <c r="D158" s="164"/>
    </row>
    <row r="159" spans="3:4" ht="14.25">
      <c r="C159" s="164"/>
      <c r="D159" s="164"/>
    </row>
    <row r="160" spans="3:4" ht="14.25">
      <c r="C160" s="164"/>
      <c r="D160" s="164"/>
    </row>
    <row r="161" spans="3:4" ht="14.25">
      <c r="C161" s="164"/>
      <c r="D161" s="164"/>
    </row>
    <row r="162" spans="3:4" ht="14.25">
      <c r="C162" s="164"/>
      <c r="D162" s="164"/>
    </row>
    <row r="163" spans="3:4" ht="14.25">
      <c r="C163" s="164"/>
      <c r="D163" s="164"/>
    </row>
    <row r="164" spans="3:4" ht="14.25">
      <c r="C164" s="164"/>
      <c r="D164" s="164"/>
    </row>
    <row r="165" spans="3:4" ht="14.25">
      <c r="C165" s="164"/>
      <c r="D165" s="164"/>
    </row>
    <row r="166" spans="3:4" ht="14.25">
      <c r="C166" s="164"/>
      <c r="D166" s="164"/>
    </row>
    <row r="167" spans="3:4" ht="14.25">
      <c r="C167" s="164"/>
      <c r="D167" s="164"/>
    </row>
    <row r="168" spans="3:4" ht="14.25">
      <c r="C168" s="164"/>
      <c r="D168" s="164"/>
    </row>
    <row r="169" spans="3:4" ht="14.25">
      <c r="C169" s="164"/>
      <c r="D169" s="164"/>
    </row>
    <row r="170" spans="3:4" ht="14.25">
      <c r="C170" s="164"/>
      <c r="D170" s="164"/>
    </row>
    <row r="171" spans="3:4" ht="14.25">
      <c r="C171" s="164"/>
      <c r="D171" s="164"/>
    </row>
    <row r="172" spans="3:4" ht="14.25">
      <c r="C172" s="164"/>
      <c r="D172" s="164"/>
    </row>
    <row r="173" spans="3:4" ht="14.25">
      <c r="C173" s="164"/>
      <c r="D173" s="164"/>
    </row>
    <row r="174" spans="3:4" ht="14.25">
      <c r="C174" s="164"/>
      <c r="D174" s="164"/>
    </row>
    <row r="175" spans="3:4" ht="14.25">
      <c r="C175" s="164"/>
      <c r="D175" s="164"/>
    </row>
    <row r="176" spans="3:4" ht="14.25">
      <c r="C176" s="164"/>
      <c r="D176" s="164"/>
    </row>
    <row r="177" spans="3:4" ht="14.25">
      <c r="C177" s="164"/>
      <c r="D177" s="164"/>
    </row>
    <row r="178" spans="3:4" ht="14.25">
      <c r="C178" s="164"/>
      <c r="D178" s="164"/>
    </row>
    <row r="179" spans="3:4" ht="14.25">
      <c r="C179" s="164"/>
      <c r="D179" s="164"/>
    </row>
    <row r="180" spans="3:4" ht="14.25">
      <c r="C180" s="164"/>
      <c r="D180" s="164"/>
    </row>
    <row r="181" spans="3:4" ht="14.25">
      <c r="C181" s="164"/>
      <c r="D181" s="164"/>
    </row>
    <row r="182" spans="3:4" ht="14.25">
      <c r="C182" s="164"/>
      <c r="D182" s="164"/>
    </row>
    <row r="183" spans="3:4" ht="14.25">
      <c r="C183" s="164"/>
      <c r="D183" s="164"/>
    </row>
    <row r="184" spans="3:4" ht="14.25">
      <c r="C184" s="164"/>
      <c r="D184" s="164"/>
    </row>
    <row r="185" spans="3:4" ht="14.25">
      <c r="C185" s="164"/>
      <c r="D185" s="164"/>
    </row>
    <row r="186" spans="3:4" ht="14.25">
      <c r="C186" s="164"/>
      <c r="D186" s="164"/>
    </row>
    <row r="187" spans="3:4" ht="14.25">
      <c r="C187" s="164"/>
      <c r="D187" s="164"/>
    </row>
    <row r="188" spans="3:4" ht="14.25">
      <c r="C188" s="164"/>
      <c r="D188" s="164"/>
    </row>
    <row r="189" spans="3:4" ht="14.25">
      <c r="C189" s="164"/>
      <c r="D189" s="164"/>
    </row>
    <row r="190" spans="3:4" ht="14.25">
      <c r="C190" s="164"/>
      <c r="D190" s="164"/>
    </row>
    <row r="191" spans="3:4" ht="14.25">
      <c r="C191" s="164"/>
      <c r="D191" s="164"/>
    </row>
    <row r="192" spans="3:4" ht="14.25">
      <c r="C192" s="164"/>
      <c r="D192" s="164"/>
    </row>
    <row r="193" spans="3:4" ht="14.25">
      <c r="C193" s="164"/>
      <c r="D193" s="164"/>
    </row>
    <row r="194" spans="3:4" ht="14.25">
      <c r="C194" s="164"/>
      <c r="D194" s="164"/>
    </row>
    <row r="195" spans="3:4" ht="14.25">
      <c r="C195" s="164"/>
      <c r="D195" s="164"/>
    </row>
    <row r="196" spans="3:4" ht="14.25">
      <c r="C196" s="164"/>
      <c r="D196" s="164"/>
    </row>
    <row r="197" spans="3:4" ht="14.25">
      <c r="C197" s="164"/>
      <c r="D197" s="164"/>
    </row>
    <row r="198" spans="3:4" ht="14.25">
      <c r="C198" s="164"/>
      <c r="D198" s="164"/>
    </row>
    <row r="199" spans="3:4" ht="14.25">
      <c r="C199" s="164"/>
      <c r="D199" s="164"/>
    </row>
    <row r="200" spans="3:4" ht="14.25">
      <c r="C200" s="164"/>
      <c r="D200" s="164"/>
    </row>
    <row r="201" spans="3:4" ht="14.25">
      <c r="C201" s="164"/>
      <c r="D201" s="164"/>
    </row>
    <row r="202" spans="3:4" ht="14.25">
      <c r="C202" s="164"/>
      <c r="D202" s="164"/>
    </row>
    <row r="203" spans="3:4" ht="14.25">
      <c r="C203" s="164"/>
      <c r="D203" s="164"/>
    </row>
    <row r="204" spans="3:4" ht="14.25">
      <c r="C204" s="164"/>
      <c r="D204" s="164"/>
    </row>
    <row r="205" spans="3:4" ht="14.25">
      <c r="C205" s="164"/>
      <c r="D205" s="164"/>
    </row>
    <row r="206" spans="3:4" ht="14.25">
      <c r="C206" s="164"/>
      <c r="D206" s="164"/>
    </row>
    <row r="207" spans="3:4" ht="14.25">
      <c r="C207" s="164"/>
      <c r="D207" s="164"/>
    </row>
    <row r="208" spans="3:4" ht="14.25">
      <c r="C208" s="164"/>
      <c r="D208" s="164"/>
    </row>
    <row r="209" spans="3:4" ht="14.25">
      <c r="C209" s="164"/>
      <c r="D209" s="164"/>
    </row>
    <row r="210" spans="3:4" ht="14.25">
      <c r="C210" s="164"/>
      <c r="D210" s="164"/>
    </row>
    <row r="211" spans="3:4" ht="14.25">
      <c r="C211" s="164"/>
      <c r="D211" s="164"/>
    </row>
    <row r="212" spans="3:4" ht="14.25">
      <c r="C212" s="164"/>
      <c r="D212" s="164"/>
    </row>
    <row r="213" spans="3:4" ht="14.25">
      <c r="C213" s="164"/>
      <c r="D213" s="164"/>
    </row>
    <row r="214" spans="3:4" ht="14.25">
      <c r="C214" s="164"/>
      <c r="D214" s="164"/>
    </row>
    <row r="215" spans="3:4" ht="14.25">
      <c r="C215" s="164"/>
      <c r="D215" s="164"/>
    </row>
    <row r="216" spans="3:4" ht="14.25">
      <c r="C216" s="164"/>
      <c r="D216" s="164"/>
    </row>
    <row r="217" spans="3:4" ht="14.25">
      <c r="C217" s="164"/>
      <c r="D217" s="164"/>
    </row>
    <row r="218" spans="3:4" ht="14.25">
      <c r="C218" s="164"/>
      <c r="D218" s="164"/>
    </row>
    <row r="219" spans="3:4" ht="14.25">
      <c r="C219" s="164"/>
      <c r="D219" s="164"/>
    </row>
    <row r="220" spans="3:4" ht="14.25">
      <c r="C220" s="164"/>
      <c r="D220" s="164"/>
    </row>
    <row r="221" spans="3:4" ht="14.25">
      <c r="C221" s="164"/>
      <c r="D221" s="164"/>
    </row>
    <row r="222" spans="3:4" ht="14.25">
      <c r="C222" s="164"/>
      <c r="D222" s="164"/>
    </row>
    <row r="223" spans="3:4" ht="14.25">
      <c r="C223" s="164"/>
      <c r="D223" s="164"/>
    </row>
    <row r="224" spans="3:4" ht="14.25">
      <c r="C224" s="164"/>
      <c r="D224" s="164"/>
    </row>
    <row r="225" spans="3:4" ht="14.25">
      <c r="C225" s="164"/>
      <c r="D225" s="164"/>
    </row>
    <row r="226" spans="3:4" ht="14.25">
      <c r="C226" s="164"/>
      <c r="D226" s="164"/>
    </row>
    <row r="227" spans="3:4" ht="14.25">
      <c r="C227" s="164"/>
      <c r="D227" s="164"/>
    </row>
    <row r="228" spans="3:4" ht="14.25">
      <c r="C228" s="164"/>
      <c r="D228" s="164"/>
    </row>
    <row r="229" spans="3:4" ht="14.25">
      <c r="C229" s="164"/>
      <c r="D229" s="164"/>
    </row>
    <row r="230" spans="3:4" ht="14.25">
      <c r="C230" s="164"/>
      <c r="D230" s="164"/>
    </row>
    <row r="231" spans="3:4" ht="14.25">
      <c r="C231" s="164"/>
      <c r="D231" s="164"/>
    </row>
    <row r="232" spans="3:4" ht="14.25">
      <c r="C232" s="164"/>
      <c r="D232" s="164"/>
    </row>
    <row r="233" spans="3:4" ht="14.25">
      <c r="C233" s="164"/>
      <c r="D233" s="164"/>
    </row>
    <row r="234" spans="3:4" ht="14.25">
      <c r="C234" s="164"/>
      <c r="D234" s="164"/>
    </row>
    <row r="235" spans="3:4" ht="14.25">
      <c r="C235" s="164"/>
      <c r="D235" s="164"/>
    </row>
    <row r="236" spans="3:4" ht="14.25">
      <c r="C236" s="164"/>
      <c r="D236" s="164"/>
    </row>
    <row r="237" spans="3:4" ht="14.25">
      <c r="C237" s="164"/>
      <c r="D237" s="164"/>
    </row>
    <row r="238" spans="3:4" ht="14.25">
      <c r="C238" s="164"/>
      <c r="D238" s="164"/>
    </row>
    <row r="239" spans="3:4" ht="14.25">
      <c r="C239" s="164"/>
      <c r="D239" s="164"/>
    </row>
    <row r="240" spans="3:4" ht="14.25">
      <c r="C240" s="164"/>
      <c r="D240" s="164"/>
    </row>
    <row r="241" spans="3:4" ht="14.25">
      <c r="C241" s="164"/>
      <c r="D241" s="164"/>
    </row>
    <row r="242" spans="3:4" ht="14.25">
      <c r="C242" s="164"/>
      <c r="D242" s="164"/>
    </row>
    <row r="243" spans="3:4" ht="14.25">
      <c r="C243" s="164"/>
      <c r="D243" s="164"/>
    </row>
    <row r="244" spans="3:4" ht="14.25">
      <c r="C244" s="164"/>
      <c r="D244" s="164"/>
    </row>
    <row r="245" spans="3:4" ht="14.25">
      <c r="C245" s="164"/>
      <c r="D245" s="164"/>
    </row>
    <row r="246" spans="3:4" ht="14.25">
      <c r="C246" s="164"/>
      <c r="D246" s="164"/>
    </row>
    <row r="247" spans="3:4" ht="14.25">
      <c r="C247" s="164"/>
      <c r="D247" s="164"/>
    </row>
    <row r="248" spans="3:4" ht="14.25">
      <c r="C248" s="164"/>
      <c r="D248" s="164"/>
    </row>
    <row r="249" spans="3:4" ht="14.25">
      <c r="C249" s="164"/>
      <c r="D249" s="164"/>
    </row>
    <row r="250" spans="3:4" ht="14.25">
      <c r="C250" s="164"/>
      <c r="D250" s="164"/>
    </row>
    <row r="251" spans="3:4" ht="14.25">
      <c r="C251" s="164"/>
      <c r="D251" s="164"/>
    </row>
    <row r="252" spans="3:4" ht="14.25">
      <c r="C252" s="164"/>
      <c r="D252" s="164"/>
    </row>
    <row r="253" spans="3:4" ht="14.25">
      <c r="C253" s="164"/>
      <c r="D253" s="164"/>
    </row>
    <row r="254" spans="3:4" ht="14.25">
      <c r="C254" s="164"/>
      <c r="D254" s="164"/>
    </row>
    <row r="255" spans="3:4" ht="14.25">
      <c r="C255" s="164"/>
      <c r="D255" s="164"/>
    </row>
    <row r="256" spans="3:4" ht="14.25">
      <c r="C256" s="164"/>
      <c r="D256" s="164"/>
    </row>
    <row r="257" spans="3:4" ht="14.25">
      <c r="C257" s="164"/>
      <c r="D257" s="164"/>
    </row>
    <row r="258" spans="3:4" ht="14.25">
      <c r="C258" s="164"/>
      <c r="D258" s="164"/>
    </row>
    <row r="259" spans="3:4" ht="14.25">
      <c r="C259" s="164"/>
      <c r="D259" s="164"/>
    </row>
    <row r="260" spans="3:4" ht="14.25">
      <c r="C260" s="164"/>
      <c r="D260" s="164"/>
    </row>
    <row r="261" spans="3:4" ht="14.25">
      <c r="C261" s="164"/>
      <c r="D261" s="164"/>
    </row>
    <row r="262" spans="3:4" ht="14.25">
      <c r="C262" s="164"/>
      <c r="D262" s="164"/>
    </row>
    <row r="263" spans="3:4" ht="14.25">
      <c r="C263" s="164"/>
      <c r="D263" s="164"/>
    </row>
    <row r="264" spans="3:4" ht="14.25">
      <c r="C264" s="164"/>
      <c r="D264" s="164"/>
    </row>
    <row r="265" spans="3:4" ht="14.25">
      <c r="C265" s="164"/>
      <c r="D265" s="164"/>
    </row>
    <row r="266" spans="3:4" ht="14.25">
      <c r="C266" s="164"/>
      <c r="D266" s="164"/>
    </row>
    <row r="267" spans="3:4" ht="14.25">
      <c r="C267" s="164"/>
      <c r="D267" s="164"/>
    </row>
    <row r="268" spans="3:4" ht="14.25">
      <c r="C268" s="164"/>
      <c r="D268" s="164"/>
    </row>
    <row r="269" spans="3:4" ht="14.25">
      <c r="C269" s="164"/>
      <c r="D269" s="164"/>
    </row>
    <row r="270" spans="3:4" ht="14.25">
      <c r="C270" s="164"/>
      <c r="D270" s="164"/>
    </row>
    <row r="271" spans="3:4" ht="14.25">
      <c r="C271" s="164"/>
      <c r="D271" s="164"/>
    </row>
    <row r="272" spans="3:4" ht="14.25">
      <c r="C272" s="164"/>
      <c r="D272" s="164"/>
    </row>
    <row r="273" spans="3:4" ht="14.25">
      <c r="C273" s="164"/>
      <c r="D273" s="164"/>
    </row>
    <row r="274" spans="3:4" ht="14.25">
      <c r="C274" s="164"/>
      <c r="D274" s="164"/>
    </row>
    <row r="275" spans="3:4" ht="14.25">
      <c r="C275" s="164"/>
      <c r="D275" s="164"/>
    </row>
    <row r="276" spans="3:4" ht="14.25">
      <c r="C276" s="164"/>
      <c r="D276" s="164"/>
    </row>
    <row r="277" spans="3:4" ht="14.25">
      <c r="C277" s="164"/>
      <c r="D277" s="164"/>
    </row>
    <row r="278" spans="3:4" ht="14.25">
      <c r="C278" s="164"/>
      <c r="D278" s="164"/>
    </row>
    <row r="279" spans="3:4" ht="14.25">
      <c r="C279" s="164"/>
      <c r="D279" s="164"/>
    </row>
    <row r="280" spans="3:4" ht="14.25">
      <c r="C280" s="164"/>
      <c r="D280" s="164"/>
    </row>
    <row r="281" spans="3:4" ht="14.25">
      <c r="C281" s="164"/>
      <c r="D281" s="164"/>
    </row>
    <row r="282" spans="3:4" ht="14.25">
      <c r="C282" s="164"/>
      <c r="D282" s="164"/>
    </row>
    <row r="283" spans="3:4" ht="14.25">
      <c r="C283" s="164"/>
      <c r="D283" s="164"/>
    </row>
    <row r="284" spans="3:4" ht="14.25">
      <c r="C284" s="164"/>
      <c r="D284" s="164"/>
    </row>
    <row r="285" spans="3:4" ht="14.25">
      <c r="C285" s="164"/>
      <c r="D285" s="164"/>
    </row>
    <row r="286" spans="3:4" ht="14.25">
      <c r="C286" s="164"/>
      <c r="D286" s="164"/>
    </row>
    <row r="287" spans="3:4" ht="14.25">
      <c r="C287" s="164"/>
      <c r="D287" s="164"/>
    </row>
    <row r="288" spans="3:4" ht="14.25">
      <c r="C288" s="164"/>
      <c r="D288" s="164"/>
    </row>
    <row r="289" spans="3:4" ht="14.25">
      <c r="C289" s="164"/>
      <c r="D289" s="164"/>
    </row>
    <row r="290" spans="3:4" ht="14.25">
      <c r="C290" s="164"/>
      <c r="D290" s="164"/>
    </row>
    <row r="291" spans="3:4" ht="14.25">
      <c r="C291" s="164"/>
      <c r="D291" s="164"/>
    </row>
    <row r="292" spans="3:4" ht="14.25">
      <c r="C292" s="164"/>
      <c r="D292" s="164"/>
    </row>
    <row r="293" spans="3:4" ht="14.25">
      <c r="C293" s="164"/>
      <c r="D293" s="164"/>
    </row>
    <row r="294" spans="3:4" ht="14.25">
      <c r="C294" s="164"/>
      <c r="D294" s="164"/>
    </row>
    <row r="295" spans="3:4" ht="14.25">
      <c r="C295" s="164"/>
      <c r="D295" s="164"/>
    </row>
    <row r="296" spans="3:4" ht="14.25">
      <c r="C296" s="164"/>
      <c r="D296" s="164"/>
    </row>
    <row r="297" spans="3:4" ht="14.25">
      <c r="C297" s="164"/>
      <c r="D297" s="164"/>
    </row>
    <row r="298" spans="3:4" ht="14.25">
      <c r="C298" s="164"/>
      <c r="D298" s="164"/>
    </row>
    <row r="299" spans="3:4" ht="14.25">
      <c r="C299" s="164"/>
      <c r="D299" s="164"/>
    </row>
    <row r="300" spans="3:4" ht="14.25">
      <c r="C300" s="164"/>
      <c r="D300" s="164"/>
    </row>
    <row r="301" spans="3:4" ht="14.25">
      <c r="C301" s="164"/>
      <c r="D301" s="164"/>
    </row>
    <row r="302" spans="3:4" ht="14.25">
      <c r="C302" s="164"/>
      <c r="D302" s="164"/>
    </row>
    <row r="303" spans="3:4" ht="14.25">
      <c r="C303" s="164"/>
      <c r="D303" s="164"/>
    </row>
    <row r="304" spans="3:4" ht="14.25">
      <c r="C304" s="164"/>
      <c r="D304" s="164"/>
    </row>
    <row r="305" spans="3:4" ht="14.25">
      <c r="C305" s="164"/>
      <c r="D305" s="164"/>
    </row>
    <row r="306" spans="3:4" ht="14.25">
      <c r="C306" s="164"/>
      <c r="D306" s="164"/>
    </row>
    <row r="307" spans="3:4" ht="14.25">
      <c r="C307" s="164"/>
      <c r="D307" s="164"/>
    </row>
    <row r="308" spans="3:4" ht="14.25">
      <c r="C308" s="164"/>
      <c r="D308" s="164"/>
    </row>
    <row r="309" spans="3:4" ht="14.25">
      <c r="C309" s="164"/>
      <c r="D309" s="164"/>
    </row>
    <row r="310" spans="3:4" ht="14.25">
      <c r="C310" s="164"/>
      <c r="D310" s="164"/>
    </row>
    <row r="311" spans="3:4" ht="14.25">
      <c r="C311" s="164"/>
      <c r="D311" s="164"/>
    </row>
    <row r="312" spans="3:4" ht="14.25">
      <c r="C312" s="164"/>
      <c r="D312" s="164"/>
    </row>
    <row r="313" spans="3:4" ht="14.25">
      <c r="C313" s="164"/>
      <c r="D313" s="164"/>
    </row>
    <row r="314" spans="3:4" ht="14.25">
      <c r="C314" s="164"/>
      <c r="D314" s="164"/>
    </row>
    <row r="315" spans="3:4" ht="14.25">
      <c r="C315" s="164"/>
      <c r="D315" s="164"/>
    </row>
    <row r="316" spans="3:4" ht="14.25">
      <c r="C316" s="164"/>
      <c r="D316" s="164"/>
    </row>
    <row r="317" spans="3:4" ht="14.25">
      <c r="C317" s="164"/>
      <c r="D317" s="164"/>
    </row>
    <row r="318" spans="3:4" ht="14.25">
      <c r="C318" s="164"/>
      <c r="D318" s="164"/>
    </row>
    <row r="319" spans="3:4" ht="14.25">
      <c r="C319" s="164"/>
      <c r="D319" s="164"/>
    </row>
    <row r="320" spans="3:4" ht="14.25">
      <c r="C320" s="164"/>
      <c r="D320" s="164"/>
    </row>
    <row r="321" spans="3:4" ht="14.25">
      <c r="C321" s="164"/>
      <c r="D321" s="164"/>
    </row>
    <row r="322" spans="3:4" ht="14.25">
      <c r="C322" s="164"/>
      <c r="D322" s="164"/>
    </row>
    <row r="323" spans="3:4" ht="14.25">
      <c r="C323" s="164"/>
      <c r="D323" s="164"/>
    </row>
    <row r="324" spans="3:4" ht="14.25">
      <c r="C324" s="164"/>
      <c r="D324" s="164"/>
    </row>
    <row r="325" spans="3:4" ht="14.25">
      <c r="C325" s="164"/>
      <c r="D325" s="164"/>
    </row>
    <row r="326" spans="3:4" ht="14.25">
      <c r="C326" s="164"/>
      <c r="D326" s="164"/>
    </row>
    <row r="327" spans="3:4" ht="14.25">
      <c r="C327" s="164"/>
      <c r="D327" s="164"/>
    </row>
    <row r="328" spans="3:4" ht="14.25">
      <c r="C328" s="164"/>
      <c r="D328" s="164"/>
    </row>
    <row r="329" spans="3:4" ht="14.25">
      <c r="C329" s="164"/>
      <c r="D329" s="164"/>
    </row>
    <row r="330" spans="3:4" ht="14.25">
      <c r="C330" s="164"/>
      <c r="D330" s="164"/>
    </row>
    <row r="331" spans="3:4" ht="14.25">
      <c r="C331" s="164"/>
      <c r="D331" s="164"/>
    </row>
    <row r="332" spans="3:4" ht="14.25">
      <c r="C332" s="164"/>
      <c r="D332" s="164"/>
    </row>
    <row r="333" spans="3:4" ht="14.25">
      <c r="C333" s="164"/>
      <c r="D333" s="164"/>
    </row>
    <row r="334" spans="3:4" ht="14.25">
      <c r="C334" s="164"/>
      <c r="D334" s="164"/>
    </row>
    <row r="335" spans="3:4" ht="14.25">
      <c r="C335" s="164"/>
      <c r="D335" s="164"/>
    </row>
    <row r="336" spans="3:4" ht="14.25">
      <c r="C336" s="164"/>
      <c r="D336" s="164"/>
    </row>
    <row r="337" spans="3:4" ht="14.25">
      <c r="C337" s="164"/>
      <c r="D337" s="164"/>
    </row>
    <row r="338" spans="3:4" ht="14.25">
      <c r="C338" s="164"/>
      <c r="D338" s="164"/>
    </row>
    <row r="339" spans="3:4" ht="14.25">
      <c r="C339" s="164"/>
      <c r="D339" s="164"/>
    </row>
    <row r="340" spans="3:4" ht="14.25">
      <c r="C340" s="164"/>
      <c r="D340" s="164"/>
    </row>
    <row r="341" spans="3:4" ht="14.25">
      <c r="C341" s="164"/>
      <c r="D341" s="164"/>
    </row>
    <row r="342" spans="3:4" ht="14.25">
      <c r="C342" s="164"/>
      <c r="D342" s="164"/>
    </row>
    <row r="343" spans="3:4" ht="14.25">
      <c r="C343" s="164"/>
      <c r="D343" s="164"/>
    </row>
    <row r="344" spans="3:4" ht="14.25">
      <c r="C344" s="164"/>
      <c r="D344" s="164"/>
    </row>
    <row r="345" spans="3:4" ht="14.25">
      <c r="C345" s="164"/>
      <c r="D345" s="164"/>
    </row>
    <row r="346" spans="3:4" ht="14.25">
      <c r="C346" s="164"/>
      <c r="D346" s="164"/>
    </row>
    <row r="347" spans="3:4" ht="14.25">
      <c r="C347" s="164"/>
      <c r="D347" s="164"/>
    </row>
    <row r="348" spans="3:4" ht="14.25">
      <c r="C348" s="164"/>
      <c r="D348" s="164"/>
    </row>
    <row r="349" spans="3:4" ht="14.25">
      <c r="C349" s="164"/>
      <c r="D349" s="164"/>
    </row>
    <row r="350" spans="3:4" ht="14.25">
      <c r="C350" s="164"/>
      <c r="D350" s="164"/>
    </row>
    <row r="351" spans="3:4" ht="14.25">
      <c r="C351" s="164"/>
      <c r="D351" s="164"/>
    </row>
    <row r="352" spans="3:4" ht="14.25">
      <c r="C352" s="164"/>
      <c r="D352" s="164"/>
    </row>
    <row r="353" spans="3:4" ht="14.25">
      <c r="C353" s="164"/>
      <c r="D353" s="164"/>
    </row>
    <row r="354" spans="3:4" ht="14.25">
      <c r="C354" s="164"/>
      <c r="D354" s="164"/>
    </row>
    <row r="355" spans="3:4" ht="14.25">
      <c r="C355" s="164"/>
      <c r="D355" s="164"/>
    </row>
    <row r="356" spans="3:4" ht="14.25">
      <c r="C356" s="164"/>
      <c r="D356" s="164"/>
    </row>
    <row r="357" spans="3:4" ht="14.25">
      <c r="C357" s="164"/>
      <c r="D357" s="164"/>
    </row>
    <row r="358" spans="3:4" ht="14.25">
      <c r="C358" s="164"/>
      <c r="D358" s="164"/>
    </row>
    <row r="359" spans="3:4" ht="14.25">
      <c r="C359" s="164"/>
      <c r="D359" s="164"/>
    </row>
    <row r="360" spans="3:4" ht="14.25">
      <c r="C360" s="164"/>
      <c r="D360" s="164"/>
    </row>
    <row r="361" spans="3:4" ht="14.25">
      <c r="C361" s="164"/>
      <c r="D361" s="164"/>
    </row>
    <row r="362" spans="3:4" ht="14.25">
      <c r="C362" s="164"/>
      <c r="D362" s="164"/>
    </row>
    <row r="363" spans="3:4" ht="14.25">
      <c r="C363" s="164"/>
      <c r="D363" s="164"/>
    </row>
    <row r="364" spans="3:4" ht="14.25">
      <c r="C364" s="164"/>
      <c r="D364" s="164"/>
    </row>
    <row r="365" spans="3:4" ht="14.25">
      <c r="C365" s="164"/>
      <c r="D365" s="164"/>
    </row>
    <row r="366" spans="3:4" ht="14.25">
      <c r="C366" s="164"/>
      <c r="D366" s="164"/>
    </row>
    <row r="367" spans="3:4" ht="14.25">
      <c r="C367" s="164"/>
      <c r="D367" s="164"/>
    </row>
    <row r="368" spans="3:4" ht="14.25">
      <c r="C368" s="164"/>
      <c r="D368" s="164"/>
    </row>
    <row r="369" spans="3:4" ht="14.25">
      <c r="C369" s="164"/>
      <c r="D369" s="164"/>
    </row>
    <row r="370" spans="3:4" ht="14.25">
      <c r="C370" s="164"/>
      <c r="D370" s="164"/>
    </row>
    <row r="371" spans="3:4" ht="14.25">
      <c r="C371" s="164"/>
      <c r="D371" s="164"/>
    </row>
    <row r="372" spans="3:4" ht="14.25">
      <c r="C372" s="164"/>
      <c r="D372" s="164"/>
    </row>
    <row r="373" spans="3:4" ht="14.25">
      <c r="C373" s="164"/>
      <c r="D373" s="164"/>
    </row>
    <row r="374" spans="3:4" ht="14.25">
      <c r="C374" s="164"/>
      <c r="D374" s="164"/>
    </row>
    <row r="375" spans="3:4" ht="14.25">
      <c r="C375" s="164"/>
      <c r="D375" s="164"/>
    </row>
    <row r="376" spans="3:4" ht="14.25">
      <c r="C376" s="164"/>
      <c r="D376" s="164"/>
    </row>
    <row r="377" spans="3:4" ht="14.25">
      <c r="C377" s="164"/>
      <c r="D377" s="164"/>
    </row>
    <row r="378" spans="3:4" ht="14.25">
      <c r="C378" s="164"/>
      <c r="D378" s="164"/>
    </row>
    <row r="379" spans="3:4" ht="14.25">
      <c r="C379" s="164"/>
      <c r="D379" s="164"/>
    </row>
    <row r="380" spans="3:4" ht="14.25">
      <c r="C380" s="164"/>
      <c r="D380" s="164"/>
    </row>
    <row r="381" spans="3:4" ht="14.25">
      <c r="C381" s="164"/>
      <c r="D381" s="164"/>
    </row>
    <row r="382" spans="3:4" ht="14.25">
      <c r="C382" s="164"/>
      <c r="D382" s="164"/>
    </row>
    <row r="383" spans="3:4" ht="14.25">
      <c r="C383" s="164"/>
      <c r="D383" s="164"/>
    </row>
    <row r="384" spans="3:4" ht="14.25">
      <c r="C384" s="164"/>
      <c r="D384" s="164"/>
    </row>
    <row r="385" spans="3:4" ht="14.25">
      <c r="C385" s="164"/>
      <c r="D385" s="164"/>
    </row>
    <row r="386" spans="3:4" ht="14.25">
      <c r="C386" s="164"/>
      <c r="D386" s="164"/>
    </row>
    <row r="387" spans="3:4" ht="14.25">
      <c r="C387" s="164"/>
      <c r="D387" s="164"/>
    </row>
    <row r="388" spans="3:4" ht="14.25">
      <c r="C388" s="164"/>
      <c r="D388" s="164"/>
    </row>
    <row r="389" spans="3:4" ht="14.25">
      <c r="C389" s="164"/>
      <c r="D389" s="164"/>
    </row>
    <row r="390" spans="3:4" ht="14.25">
      <c r="C390" s="164"/>
      <c r="D390" s="164"/>
    </row>
    <row r="391" spans="3:4" ht="14.25">
      <c r="C391" s="164"/>
      <c r="D391" s="164"/>
    </row>
    <row r="392" spans="3:4" ht="14.25">
      <c r="C392" s="164"/>
      <c r="D392" s="164"/>
    </row>
    <row r="393" spans="3:4" ht="14.25">
      <c r="C393" s="164"/>
      <c r="D393" s="164"/>
    </row>
    <row r="394" spans="3:4" ht="14.25">
      <c r="C394" s="164"/>
      <c r="D394" s="164"/>
    </row>
    <row r="395" spans="3:4" ht="14.25">
      <c r="C395" s="164"/>
      <c r="D395" s="164"/>
    </row>
    <row r="396" spans="3:4" ht="14.25">
      <c r="C396" s="164"/>
      <c r="D396" s="164"/>
    </row>
    <row r="397" spans="3:4" ht="14.25">
      <c r="C397" s="164"/>
      <c r="D397" s="164"/>
    </row>
    <row r="398" spans="3:4" ht="14.25">
      <c r="C398" s="164"/>
      <c r="D398" s="164"/>
    </row>
    <row r="399" spans="3:4" ht="14.25">
      <c r="C399" s="164"/>
      <c r="D399" s="164"/>
    </row>
    <row r="400" spans="3:4" ht="14.25">
      <c r="C400" s="164"/>
      <c r="D400" s="164"/>
    </row>
    <row r="401" spans="3:4" ht="14.25">
      <c r="C401" s="164"/>
      <c r="D401" s="164"/>
    </row>
    <row r="402" spans="3:4" ht="14.25">
      <c r="C402" s="164"/>
      <c r="D402" s="164"/>
    </row>
    <row r="403" spans="3:4" ht="14.25">
      <c r="C403" s="164"/>
      <c r="D403" s="164"/>
    </row>
    <row r="404" spans="3:4" ht="14.25">
      <c r="C404" s="164"/>
      <c r="D404" s="164"/>
    </row>
    <row r="405" spans="3:4" ht="14.25">
      <c r="C405" s="164"/>
      <c r="D405" s="164"/>
    </row>
    <row r="406" spans="3:4" ht="14.25">
      <c r="C406" s="164"/>
      <c r="D406" s="164"/>
    </row>
    <row r="407" spans="3:4" ht="14.25">
      <c r="C407" s="164"/>
      <c r="D407" s="164"/>
    </row>
    <row r="408" spans="3:4" ht="14.25">
      <c r="C408" s="164"/>
      <c r="D408" s="164"/>
    </row>
    <row r="409" spans="3:4" ht="14.25">
      <c r="C409" s="164"/>
      <c r="D409" s="164"/>
    </row>
    <row r="410" spans="3:4" ht="14.25">
      <c r="C410" s="164"/>
      <c r="D410" s="164"/>
    </row>
    <row r="411" spans="3:4" ht="14.25">
      <c r="C411" s="164"/>
      <c r="D411" s="164"/>
    </row>
    <row r="412" spans="3:4" ht="14.25">
      <c r="C412" s="164"/>
      <c r="D412" s="164"/>
    </row>
    <row r="413" spans="3:4" ht="14.25">
      <c r="C413" s="164"/>
      <c r="D413" s="164"/>
    </row>
    <row r="414" spans="3:4" ht="14.25">
      <c r="C414" s="164"/>
      <c r="D414" s="164"/>
    </row>
    <row r="415" spans="3:4" ht="14.25">
      <c r="C415" s="164"/>
      <c r="D415" s="164"/>
    </row>
    <row r="416" spans="3:4" ht="14.25">
      <c r="C416" s="164"/>
      <c r="D416" s="164"/>
    </row>
    <row r="417" spans="3:4" ht="14.25">
      <c r="C417" s="164"/>
      <c r="D417" s="164"/>
    </row>
    <row r="418" spans="3:4" ht="14.25">
      <c r="C418" s="164"/>
      <c r="D418" s="164"/>
    </row>
    <row r="419" spans="3:4" ht="14.25">
      <c r="C419" s="164"/>
      <c r="D419" s="164"/>
    </row>
    <row r="420" spans="3:4" ht="14.25">
      <c r="C420" s="164"/>
      <c r="D420" s="164"/>
    </row>
    <row r="421" spans="3:4" ht="14.25">
      <c r="C421" s="164"/>
      <c r="D421" s="164"/>
    </row>
    <row r="422" spans="3:4" ht="14.25">
      <c r="C422" s="164"/>
      <c r="D422" s="164"/>
    </row>
    <row r="423" spans="3:4" ht="14.25">
      <c r="C423" s="164"/>
      <c r="D423" s="164"/>
    </row>
    <row r="424" spans="3:4" ht="14.25">
      <c r="C424" s="164"/>
      <c r="D424" s="164"/>
    </row>
    <row r="425" spans="3:4" ht="14.25">
      <c r="C425" s="164"/>
      <c r="D425" s="164"/>
    </row>
    <row r="426" spans="3:4" ht="14.25">
      <c r="C426" s="164"/>
      <c r="D426" s="164"/>
    </row>
    <row r="427" spans="3:4" ht="14.25">
      <c r="C427" s="164"/>
      <c r="D427" s="164"/>
    </row>
    <row r="428" spans="3:4" ht="14.25">
      <c r="C428" s="164"/>
      <c r="D428" s="164"/>
    </row>
    <row r="429" spans="3:4" ht="14.25">
      <c r="C429" s="164"/>
      <c r="D429" s="164"/>
    </row>
    <row r="430" spans="3:4" ht="14.25">
      <c r="C430" s="164"/>
      <c r="D430" s="164"/>
    </row>
    <row r="431" spans="3:4" ht="14.25">
      <c r="C431" s="164"/>
      <c r="D431" s="164"/>
    </row>
    <row r="432" spans="3:4" ht="14.25">
      <c r="C432" s="164"/>
      <c r="D432" s="164"/>
    </row>
    <row r="433" spans="3:4" ht="14.25">
      <c r="C433" s="164"/>
      <c r="D433" s="164"/>
    </row>
    <row r="434" spans="3:4" ht="14.25">
      <c r="C434" s="164"/>
      <c r="D434" s="164"/>
    </row>
    <row r="435" spans="3:4" ht="14.25">
      <c r="C435" s="164"/>
      <c r="D435" s="164"/>
    </row>
    <row r="436" spans="3:4" ht="14.25">
      <c r="C436" s="164"/>
      <c r="D436" s="164"/>
    </row>
    <row r="437" spans="3:4" ht="14.25">
      <c r="C437" s="164"/>
      <c r="D437" s="164"/>
    </row>
    <row r="438" spans="3:4" ht="14.25">
      <c r="C438" s="164"/>
      <c r="D438" s="164"/>
    </row>
    <row r="439" spans="3:4" ht="14.25">
      <c r="C439" s="164"/>
      <c r="D439" s="164"/>
    </row>
    <row r="440" spans="3:4" ht="14.25">
      <c r="C440" s="164"/>
      <c r="D440" s="164"/>
    </row>
    <row r="441" spans="3:4" ht="14.25">
      <c r="C441" s="164"/>
      <c r="D441" s="164"/>
    </row>
    <row r="442" spans="3:4" ht="14.25">
      <c r="C442" s="164"/>
      <c r="D442" s="164"/>
    </row>
    <row r="443" spans="3:4" ht="14.25">
      <c r="C443" s="164"/>
      <c r="D443" s="164"/>
    </row>
    <row r="444" spans="3:4" ht="14.25">
      <c r="C444" s="164"/>
      <c r="D444" s="164"/>
    </row>
    <row r="445" spans="3:4" ht="14.25">
      <c r="C445" s="164"/>
      <c r="D445" s="164"/>
    </row>
    <row r="446" spans="3:4" ht="14.25">
      <c r="C446" s="164"/>
      <c r="D446" s="164"/>
    </row>
    <row r="447" spans="3:4" ht="14.25">
      <c r="C447" s="164"/>
      <c r="D447" s="164"/>
    </row>
    <row r="448" spans="3:4" ht="14.25">
      <c r="C448" s="164"/>
      <c r="D448" s="164"/>
    </row>
    <row r="449" spans="3:4" ht="14.25">
      <c r="C449" s="164"/>
      <c r="D449" s="164"/>
    </row>
    <row r="450" spans="3:4" ht="14.25">
      <c r="C450" s="164"/>
      <c r="D450" s="164"/>
    </row>
    <row r="451" spans="3:4" ht="14.25">
      <c r="C451" s="164"/>
      <c r="D451" s="164"/>
    </row>
    <row r="452" spans="3:4" ht="14.25">
      <c r="C452" s="164"/>
      <c r="D452" s="164"/>
    </row>
    <row r="453" spans="3:4" ht="14.25">
      <c r="C453" s="164"/>
      <c r="D453" s="164"/>
    </row>
    <row r="454" spans="3:4" ht="14.25">
      <c r="C454" s="164"/>
      <c r="D454" s="164"/>
    </row>
    <row r="455" spans="3:4" ht="14.25">
      <c r="C455" s="164"/>
      <c r="D455" s="164"/>
    </row>
    <row r="456" spans="3:4" ht="14.25">
      <c r="C456" s="164"/>
      <c r="D456" s="164"/>
    </row>
    <row r="457" spans="3:4" ht="14.25">
      <c r="C457" s="164"/>
      <c r="D457" s="164"/>
    </row>
    <row r="458" spans="3:4" ht="14.25">
      <c r="C458" s="164"/>
      <c r="D458" s="164"/>
    </row>
    <row r="459" spans="3:4" ht="14.25">
      <c r="C459" s="164"/>
      <c r="D459" s="164"/>
    </row>
    <row r="460" spans="3:4" ht="14.25">
      <c r="C460" s="164"/>
      <c r="D460" s="164"/>
    </row>
    <row r="461" spans="3:4" ht="14.25">
      <c r="C461" s="164"/>
      <c r="D461" s="164"/>
    </row>
    <row r="462" spans="3:4" ht="14.25">
      <c r="C462" s="164"/>
      <c r="D462" s="164"/>
    </row>
    <row r="463" spans="3:4" ht="14.25">
      <c r="C463" s="164"/>
      <c r="D463" s="164"/>
    </row>
    <row r="464" spans="3:4" ht="14.25">
      <c r="C464" s="164"/>
      <c r="D464" s="164"/>
    </row>
    <row r="465" spans="3:4" ht="14.25">
      <c r="C465" s="164"/>
      <c r="D465" s="164"/>
    </row>
    <row r="466" spans="3:4" ht="14.25">
      <c r="C466" s="164"/>
      <c r="D466" s="164"/>
    </row>
    <row r="467" spans="3:4" ht="14.25">
      <c r="C467" s="164"/>
      <c r="D467" s="164"/>
    </row>
    <row r="468" spans="3:4" ht="14.25">
      <c r="C468" s="164"/>
      <c r="D468" s="164"/>
    </row>
    <row r="469" spans="3:4" ht="14.25">
      <c r="C469" s="164"/>
      <c r="D469" s="164"/>
    </row>
    <row r="470" spans="3:4" ht="14.25">
      <c r="C470" s="164"/>
      <c r="D470" s="164"/>
    </row>
    <row r="471" spans="3:4" ht="14.25">
      <c r="C471" s="164"/>
      <c r="D471" s="164"/>
    </row>
    <row r="472" spans="3:4" ht="14.25">
      <c r="C472" s="164"/>
      <c r="D472" s="164"/>
    </row>
    <row r="473" spans="3:4" ht="14.25">
      <c r="C473" s="164"/>
      <c r="D473" s="164"/>
    </row>
    <row r="474" spans="3:4" ht="14.25">
      <c r="C474" s="164"/>
      <c r="D474" s="164"/>
    </row>
    <row r="475" spans="3:4" ht="14.25">
      <c r="C475" s="164"/>
      <c r="D475" s="164"/>
    </row>
    <row r="476" spans="3:4" ht="14.25">
      <c r="C476" s="164"/>
      <c r="D476" s="164"/>
    </row>
    <row r="477" spans="3:4" ht="14.25">
      <c r="C477" s="164"/>
      <c r="D477" s="164"/>
    </row>
    <row r="478" spans="3:4" ht="14.25">
      <c r="C478" s="164"/>
      <c r="D478" s="164"/>
    </row>
    <row r="479" spans="3:4" ht="14.25">
      <c r="C479" s="164"/>
      <c r="D479" s="164"/>
    </row>
    <row r="480" spans="3:4" ht="14.25">
      <c r="C480" s="164"/>
      <c r="D480" s="164"/>
    </row>
    <row r="481" spans="3:4" ht="14.25">
      <c r="C481" s="164"/>
      <c r="D481" s="164"/>
    </row>
    <row r="482" spans="3:4" ht="14.25">
      <c r="C482" s="164"/>
      <c r="D482" s="164"/>
    </row>
    <row r="483" spans="3:4" ht="14.25">
      <c r="C483" s="164"/>
      <c r="D483" s="164"/>
    </row>
    <row r="484" spans="3:4" ht="14.25">
      <c r="C484" s="164"/>
      <c r="D484" s="164"/>
    </row>
    <row r="485" spans="3:4" ht="14.25">
      <c r="C485" s="164"/>
      <c r="D485" s="164"/>
    </row>
    <row r="486" spans="3:4" ht="14.25">
      <c r="C486" s="164"/>
      <c r="D486" s="164"/>
    </row>
    <row r="487" spans="3:4" ht="14.25">
      <c r="C487" s="164"/>
      <c r="D487" s="164"/>
    </row>
    <row r="488" spans="3:4" ht="14.25">
      <c r="C488" s="164"/>
      <c r="D488" s="164"/>
    </row>
    <row r="489" spans="3:4" ht="14.25">
      <c r="C489" s="164"/>
      <c r="D489" s="164"/>
    </row>
    <row r="490" spans="3:4" ht="14.25">
      <c r="C490" s="164"/>
      <c r="D490" s="164"/>
    </row>
    <row r="491" spans="3:4" ht="14.25">
      <c r="C491" s="164"/>
      <c r="D491" s="164"/>
    </row>
    <row r="492" spans="3:4" ht="14.25">
      <c r="C492" s="164"/>
      <c r="D492" s="164"/>
    </row>
    <row r="493" spans="3:4" ht="14.25">
      <c r="C493" s="164"/>
      <c r="D493" s="164"/>
    </row>
    <row r="494" spans="3:4" ht="14.25">
      <c r="C494" s="164"/>
      <c r="D494" s="164"/>
    </row>
    <row r="495" spans="3:4" ht="14.25">
      <c r="C495" s="164"/>
      <c r="D495" s="164"/>
    </row>
    <row r="496" spans="3:4" ht="14.25">
      <c r="C496" s="164"/>
      <c r="D496" s="164"/>
    </row>
    <row r="497" spans="3:4" ht="14.25">
      <c r="C497" s="164"/>
      <c r="D497" s="164"/>
    </row>
    <row r="498" spans="3:4" ht="14.25">
      <c r="C498" s="164"/>
      <c r="D498" s="164"/>
    </row>
    <row r="499" spans="3:4" ht="14.25">
      <c r="C499" s="164"/>
      <c r="D499" s="164"/>
    </row>
    <row r="500" spans="3:4" ht="14.25">
      <c r="C500" s="164"/>
      <c r="D500" s="164"/>
    </row>
    <row r="501" spans="3:4" ht="14.25">
      <c r="C501" s="164"/>
      <c r="D501" s="164"/>
    </row>
    <row r="502" spans="3:4" ht="14.25">
      <c r="C502" s="164"/>
      <c r="D502" s="164"/>
    </row>
    <row r="503" spans="3:4" ht="14.25">
      <c r="C503" s="164"/>
      <c r="D503" s="164"/>
    </row>
    <row r="504" spans="3:4" ht="14.25">
      <c r="C504" s="164"/>
      <c r="D504" s="164"/>
    </row>
    <row r="505" spans="3:4" ht="14.25">
      <c r="C505" s="164"/>
      <c r="D505" s="164"/>
    </row>
    <row r="506" spans="3:4" ht="14.25">
      <c r="C506" s="164"/>
      <c r="D506" s="164"/>
    </row>
    <row r="507" spans="3:4" ht="14.25">
      <c r="C507" s="164"/>
      <c r="D507" s="164"/>
    </row>
    <row r="508" spans="3:4" ht="14.25">
      <c r="C508" s="164"/>
      <c r="D508" s="164"/>
    </row>
    <row r="509" spans="3:4" ht="14.25">
      <c r="C509" s="164"/>
      <c r="D509" s="164"/>
    </row>
    <row r="510" spans="3:4" ht="14.25">
      <c r="C510" s="164"/>
      <c r="D510" s="164"/>
    </row>
    <row r="511" spans="3:4" ht="14.25">
      <c r="C511" s="164"/>
      <c r="D511" s="164"/>
    </row>
    <row r="512" spans="3:4" ht="14.25">
      <c r="C512" s="164"/>
      <c r="D512" s="164"/>
    </row>
    <row r="513" spans="3:4" ht="14.25">
      <c r="C513" s="164"/>
      <c r="D513" s="164"/>
    </row>
    <row r="514" spans="3:4" ht="14.25">
      <c r="C514" s="164"/>
      <c r="D514" s="164"/>
    </row>
    <row r="515" spans="3:4" ht="14.25">
      <c r="C515" s="164"/>
      <c r="D515" s="164"/>
    </row>
    <row r="516" spans="3:4" ht="14.25">
      <c r="C516" s="164"/>
      <c r="D516" s="164"/>
    </row>
    <row r="517" spans="3:4" ht="14.25">
      <c r="C517" s="164"/>
      <c r="D517" s="164"/>
    </row>
    <row r="518" spans="3:4" ht="14.25">
      <c r="C518" s="164"/>
      <c r="D518" s="164"/>
    </row>
    <row r="519" spans="3:4" ht="14.25">
      <c r="C519" s="164"/>
      <c r="D519" s="164"/>
    </row>
    <row r="520" spans="3:4" ht="14.25">
      <c r="C520" s="164"/>
      <c r="D520" s="164"/>
    </row>
    <row r="521" spans="3:4" ht="14.25">
      <c r="C521" s="164"/>
      <c r="D521" s="164"/>
    </row>
    <row r="522" spans="3:4" ht="14.25">
      <c r="C522" s="164"/>
      <c r="D522" s="164"/>
    </row>
    <row r="523" spans="3:4" ht="14.25">
      <c r="C523" s="164"/>
      <c r="D523" s="164"/>
    </row>
    <row r="524" spans="3:4" ht="14.25">
      <c r="C524" s="164"/>
      <c r="D524" s="164"/>
    </row>
    <row r="525" spans="3:4" ht="14.25">
      <c r="C525" s="164"/>
      <c r="D525" s="164"/>
    </row>
    <row r="526" spans="3:4" ht="14.25">
      <c r="C526" s="164"/>
      <c r="D526" s="164"/>
    </row>
    <row r="527" spans="3:4" ht="14.25">
      <c r="C527" s="164"/>
      <c r="D527" s="164"/>
    </row>
    <row r="528" spans="3:4" ht="14.25">
      <c r="C528" s="164"/>
      <c r="D528" s="164"/>
    </row>
    <row r="529" spans="3:4" ht="14.25">
      <c r="C529" s="164"/>
      <c r="D529" s="164"/>
    </row>
    <row r="530" spans="3:4" ht="14.25">
      <c r="C530" s="164"/>
      <c r="D530" s="164"/>
    </row>
    <row r="531" spans="3:4" ht="14.25">
      <c r="C531" s="164"/>
      <c r="D531" s="164"/>
    </row>
    <row r="532" spans="3:4" ht="14.25">
      <c r="C532" s="164"/>
      <c r="D532" s="164"/>
    </row>
    <row r="533" spans="3:4" ht="14.25">
      <c r="C533" s="164"/>
      <c r="D533" s="164"/>
    </row>
    <row r="534" spans="3:4" ht="14.25">
      <c r="C534" s="164"/>
      <c r="D534" s="164"/>
    </row>
    <row r="535" spans="3:4" ht="14.25">
      <c r="C535" s="164"/>
      <c r="D535" s="164"/>
    </row>
    <row r="536" spans="3:4" ht="14.25">
      <c r="C536" s="164"/>
      <c r="D536" s="164"/>
    </row>
    <row r="537" spans="3:4" ht="14.25">
      <c r="C537" s="164"/>
      <c r="D537" s="164"/>
    </row>
    <row r="538" spans="3:4" ht="14.25">
      <c r="C538" s="164"/>
      <c r="D538" s="164"/>
    </row>
    <row r="539" spans="3:4" ht="14.25">
      <c r="C539" s="164"/>
      <c r="D539" s="164"/>
    </row>
    <row r="540" spans="3:4" ht="14.25">
      <c r="C540" s="164"/>
      <c r="D540" s="164"/>
    </row>
    <row r="541" spans="3:4" ht="14.25">
      <c r="C541" s="164"/>
      <c r="D541" s="164"/>
    </row>
    <row r="542" spans="3:4" ht="14.25">
      <c r="C542" s="164"/>
      <c r="D542" s="164"/>
    </row>
    <row r="543" spans="3:4" ht="14.25">
      <c r="C543" s="164"/>
      <c r="D543" s="164"/>
    </row>
    <row r="544" spans="3:4" ht="14.25">
      <c r="C544" s="164"/>
      <c r="D544" s="164"/>
    </row>
    <row r="545" spans="3:4" ht="14.25">
      <c r="C545" s="164"/>
      <c r="D545" s="164"/>
    </row>
    <row r="546" spans="3:4" ht="14.25">
      <c r="C546" s="164"/>
      <c r="D546" s="164"/>
    </row>
    <row r="547" spans="3:4" ht="14.25">
      <c r="C547" s="164"/>
      <c r="D547" s="164"/>
    </row>
    <row r="548" spans="3:4" ht="14.25">
      <c r="C548" s="164"/>
      <c r="D548" s="164"/>
    </row>
    <row r="549" spans="3:4" ht="14.25">
      <c r="C549" s="164"/>
      <c r="D549" s="164"/>
    </row>
    <row r="550" spans="3:4" ht="14.25">
      <c r="C550" s="164"/>
      <c r="D550" s="164"/>
    </row>
    <row r="551" spans="3:4" ht="14.25">
      <c r="C551" s="164"/>
      <c r="D551" s="164"/>
    </row>
    <row r="552" spans="3:4" ht="14.25">
      <c r="C552" s="164"/>
      <c r="D552" s="164"/>
    </row>
    <row r="553" spans="3:4" ht="14.25">
      <c r="C553" s="164"/>
      <c r="D553" s="164"/>
    </row>
    <row r="554" spans="3:4" ht="14.25">
      <c r="C554" s="164"/>
      <c r="D554" s="164"/>
    </row>
    <row r="555" spans="3:4" ht="14.25">
      <c r="C555" s="164"/>
      <c r="D555" s="164"/>
    </row>
    <row r="556" spans="3:4" ht="14.25">
      <c r="C556" s="164"/>
      <c r="D556" s="164"/>
    </row>
    <row r="557" spans="3:4" ht="14.25">
      <c r="C557" s="164"/>
      <c r="D557" s="164"/>
    </row>
    <row r="558" spans="3:4" ht="14.25">
      <c r="C558" s="164"/>
      <c r="D558" s="164"/>
    </row>
    <row r="559" spans="3:4" ht="14.25">
      <c r="C559" s="164"/>
      <c r="D559" s="164"/>
    </row>
    <row r="560" spans="3:4" ht="14.25">
      <c r="C560" s="164"/>
      <c r="D560" s="164"/>
    </row>
    <row r="561" spans="3:4" ht="14.25">
      <c r="C561" s="164"/>
      <c r="D561" s="164"/>
    </row>
    <row r="562" spans="3:4" ht="14.25">
      <c r="C562" s="164"/>
      <c r="D562" s="164"/>
    </row>
    <row r="563" spans="3:4" ht="14.25">
      <c r="C563" s="164"/>
      <c r="D563" s="164"/>
    </row>
    <row r="564" spans="3:4" ht="14.25">
      <c r="C564" s="164"/>
      <c r="D564" s="164"/>
    </row>
    <row r="565" spans="3:4" ht="14.25">
      <c r="C565" s="164"/>
      <c r="D565" s="164"/>
    </row>
    <row r="566" spans="3:4" ht="14.25">
      <c r="C566" s="164"/>
      <c r="D566" s="164"/>
    </row>
    <row r="567" spans="3:4" ht="14.25">
      <c r="C567" s="164"/>
      <c r="D567" s="164"/>
    </row>
    <row r="568" spans="3:4" ht="14.25">
      <c r="C568" s="164"/>
      <c r="D568" s="164"/>
    </row>
    <row r="569" spans="3:4" ht="14.25">
      <c r="C569" s="164"/>
      <c r="D569" s="164"/>
    </row>
    <row r="570" spans="3:4" ht="14.25">
      <c r="C570" s="164"/>
      <c r="D570" s="164"/>
    </row>
    <row r="571" spans="3:4" ht="14.25">
      <c r="C571" s="164"/>
      <c r="D571" s="164"/>
    </row>
    <row r="572" spans="3:4" ht="14.25">
      <c r="C572" s="164"/>
      <c r="D572" s="164"/>
    </row>
    <row r="573" spans="3:4" ht="14.25">
      <c r="C573" s="164"/>
      <c r="D573" s="164"/>
    </row>
    <row r="574" spans="3:4" ht="14.25">
      <c r="C574" s="164"/>
      <c r="D574" s="164"/>
    </row>
    <row r="575" spans="3:4" ht="14.25">
      <c r="C575" s="164"/>
      <c r="D575" s="164"/>
    </row>
    <row r="576" spans="3:4" ht="14.25">
      <c r="C576" s="164"/>
      <c r="D576" s="164"/>
    </row>
    <row r="577" spans="3:4" ht="14.25">
      <c r="C577" s="164"/>
      <c r="D577" s="164"/>
    </row>
    <row r="578" spans="3:4" ht="14.25">
      <c r="C578" s="164"/>
      <c r="D578" s="164"/>
    </row>
    <row r="579" spans="3:4" ht="14.25">
      <c r="C579" s="164"/>
      <c r="D579" s="164"/>
    </row>
    <row r="580" spans="3:4" ht="14.25">
      <c r="C580" s="164"/>
      <c r="D580" s="164"/>
    </row>
    <row r="581" spans="3:4" ht="14.25">
      <c r="C581" s="164"/>
      <c r="D581" s="164"/>
    </row>
    <row r="582" spans="3:4" ht="14.25">
      <c r="C582" s="164"/>
      <c r="D582" s="164"/>
    </row>
    <row r="583" spans="3:4" ht="14.25">
      <c r="C583" s="164"/>
      <c r="D583" s="164"/>
    </row>
    <row r="584" spans="3:4" ht="14.25">
      <c r="C584" s="164"/>
      <c r="D584" s="164"/>
    </row>
    <row r="585" spans="3:4" ht="14.25">
      <c r="C585" s="164"/>
      <c r="D585" s="164"/>
    </row>
    <row r="586" spans="3:4" ht="14.25">
      <c r="C586" s="164"/>
      <c r="D586" s="164"/>
    </row>
    <row r="587" spans="3:4" ht="14.25">
      <c r="C587" s="164"/>
      <c r="D587" s="164"/>
    </row>
    <row r="588" spans="3:4" ht="14.25">
      <c r="C588" s="164"/>
      <c r="D588" s="164"/>
    </row>
    <row r="589" spans="3:4" ht="14.25">
      <c r="C589" s="164"/>
      <c r="D589" s="164"/>
    </row>
    <row r="590" spans="3:4" ht="14.25">
      <c r="C590" s="164"/>
      <c r="D590" s="164"/>
    </row>
    <row r="591" spans="3:4" ht="14.25">
      <c r="C591" s="164"/>
      <c r="D591" s="164"/>
    </row>
    <row r="592" spans="3:4" ht="14.25">
      <c r="C592" s="164"/>
      <c r="D592" s="164"/>
    </row>
    <row r="593" spans="3:4" ht="14.25">
      <c r="C593" s="164"/>
      <c r="D593" s="164"/>
    </row>
    <row r="594" spans="3:4" ht="14.25">
      <c r="C594" s="164"/>
      <c r="D594" s="164"/>
    </row>
    <row r="595" spans="3:4" ht="14.25">
      <c r="C595" s="164"/>
      <c r="D595" s="164"/>
    </row>
    <row r="596" spans="3:4" ht="14.25">
      <c r="C596" s="164"/>
      <c r="D596" s="164"/>
    </row>
    <row r="597" spans="3:4" ht="14.25">
      <c r="C597" s="164"/>
      <c r="D597" s="164"/>
    </row>
    <row r="598" spans="3:4" ht="14.25">
      <c r="C598" s="164"/>
      <c r="D598" s="164"/>
    </row>
    <row r="599" spans="3:4" ht="14.25">
      <c r="C599" s="164"/>
      <c r="D599" s="164"/>
    </row>
    <row r="600" spans="3:4" ht="14.25">
      <c r="C600" s="164"/>
      <c r="D600" s="164"/>
    </row>
    <row r="601" spans="3:4" ht="14.25">
      <c r="C601" s="164"/>
      <c r="D601" s="164"/>
    </row>
    <row r="602" spans="3:4" ht="14.25">
      <c r="C602" s="164"/>
      <c r="D602" s="164"/>
    </row>
    <row r="603" spans="3:4" ht="14.25">
      <c r="C603" s="164"/>
      <c r="D603" s="164"/>
    </row>
    <row r="604" spans="3:4" ht="14.25">
      <c r="C604" s="164"/>
      <c r="D604" s="164"/>
    </row>
    <row r="605" spans="3:4" ht="14.25">
      <c r="C605" s="164"/>
      <c r="D605" s="164"/>
    </row>
    <row r="606" spans="3:4" ht="14.25">
      <c r="C606" s="164"/>
      <c r="D606" s="164"/>
    </row>
    <row r="607" spans="3:4" ht="14.25">
      <c r="C607" s="164"/>
      <c r="D607" s="164"/>
    </row>
    <row r="608" spans="3:4" ht="14.25">
      <c r="C608" s="164"/>
      <c r="D608" s="164"/>
    </row>
    <row r="609" spans="3:4" ht="14.25">
      <c r="C609" s="164"/>
      <c r="D609" s="164"/>
    </row>
    <row r="610" spans="3:4" ht="14.25">
      <c r="C610" s="164"/>
      <c r="D610" s="164"/>
    </row>
    <row r="611" spans="3:4" ht="14.25">
      <c r="C611" s="164"/>
      <c r="D611" s="164"/>
    </row>
    <row r="612" spans="3:4" ht="14.25">
      <c r="C612" s="164"/>
      <c r="D612" s="164"/>
    </row>
    <row r="613" spans="3:4" ht="14.25">
      <c r="C613" s="164"/>
      <c r="D613" s="164"/>
    </row>
    <row r="614" spans="3:4" ht="14.25">
      <c r="C614" s="164"/>
      <c r="D614" s="164"/>
    </row>
    <row r="615" spans="3:4" ht="14.25">
      <c r="C615" s="164"/>
      <c r="D615" s="164"/>
    </row>
    <row r="616" spans="3:4" ht="14.25">
      <c r="C616" s="164"/>
      <c r="D616" s="164"/>
    </row>
    <row r="617" spans="3:4" ht="14.25">
      <c r="C617" s="164"/>
      <c r="D617" s="164"/>
    </row>
    <row r="618" spans="3:4" ht="14.25">
      <c r="C618" s="164"/>
      <c r="D618" s="164"/>
    </row>
    <row r="619" spans="3:4" ht="14.25">
      <c r="C619" s="164"/>
      <c r="D619" s="164"/>
    </row>
    <row r="620" spans="3:4" ht="14.25">
      <c r="C620" s="164"/>
      <c r="D620" s="164"/>
    </row>
    <row r="621" spans="3:4" ht="14.25">
      <c r="C621" s="164"/>
      <c r="D621" s="164"/>
    </row>
    <row r="622" spans="3:4" ht="14.25">
      <c r="C622" s="164"/>
      <c r="D622" s="164"/>
    </row>
    <row r="623" spans="3:4" ht="14.25">
      <c r="C623" s="164"/>
      <c r="D623" s="164"/>
    </row>
    <row r="624" spans="3:4" ht="14.25">
      <c r="C624" s="164"/>
      <c r="D624" s="164"/>
    </row>
    <row r="625" spans="3:4" ht="14.25">
      <c r="C625" s="164"/>
      <c r="D625" s="164"/>
    </row>
    <row r="626" spans="3:4" ht="14.25">
      <c r="C626" s="164"/>
      <c r="D626" s="164"/>
    </row>
    <row r="627" spans="3:4" ht="14.25">
      <c r="C627" s="164"/>
      <c r="D627" s="164"/>
    </row>
    <row r="628" spans="3:4" ht="14.25">
      <c r="C628" s="164"/>
      <c r="D628" s="164"/>
    </row>
    <row r="629" spans="3:4" ht="14.25">
      <c r="C629" s="164"/>
      <c r="D629" s="164"/>
    </row>
    <row r="630" spans="3:4" ht="14.25">
      <c r="C630" s="164"/>
      <c r="D630" s="164"/>
    </row>
    <row r="631" spans="3:4" ht="14.25">
      <c r="C631" s="164"/>
      <c r="D631" s="164"/>
    </row>
    <row r="632" spans="3:4" ht="14.25">
      <c r="C632" s="164"/>
      <c r="D632" s="164"/>
    </row>
    <row r="633" spans="3:4" ht="14.25">
      <c r="C633" s="164"/>
      <c r="D633" s="164"/>
    </row>
    <row r="634" spans="3:4" ht="14.25">
      <c r="C634" s="164"/>
      <c r="D634" s="164"/>
    </row>
    <row r="635" spans="3:4" ht="14.25">
      <c r="C635" s="164"/>
      <c r="D635" s="164"/>
    </row>
    <row r="636" spans="3:4" ht="14.25">
      <c r="C636" s="164"/>
      <c r="D636" s="164"/>
    </row>
    <row r="637" spans="3:4" ht="14.25">
      <c r="C637" s="164"/>
      <c r="D637" s="164"/>
    </row>
    <row r="638" spans="3:4" ht="14.25">
      <c r="C638" s="164"/>
      <c r="D638" s="164"/>
    </row>
    <row r="639" spans="3:4" ht="14.25">
      <c r="C639" s="164"/>
      <c r="D639" s="164"/>
    </row>
    <row r="640" spans="3:4" ht="14.25">
      <c r="C640" s="164"/>
      <c r="D640" s="164"/>
    </row>
    <row r="641" spans="3:4" ht="14.25">
      <c r="C641" s="164"/>
      <c r="D641" s="164"/>
    </row>
    <row r="642" spans="3:4" ht="14.25">
      <c r="C642" s="164"/>
      <c r="D642" s="164"/>
    </row>
    <row r="643" spans="3:4" ht="14.25">
      <c r="C643" s="164"/>
      <c r="D643" s="164"/>
    </row>
    <row r="644" spans="3:4" ht="14.25">
      <c r="C644" s="164"/>
      <c r="D644" s="164"/>
    </row>
    <row r="645" spans="3:4" ht="14.25">
      <c r="C645" s="164"/>
      <c r="D645" s="164"/>
    </row>
    <row r="646" spans="3:4" ht="14.25">
      <c r="C646" s="164"/>
      <c r="D646" s="164"/>
    </row>
    <row r="647" spans="3:4" ht="14.25">
      <c r="C647" s="164"/>
      <c r="D647" s="164"/>
    </row>
    <row r="648" spans="3:4" ht="14.25">
      <c r="C648" s="164"/>
      <c r="D648" s="164"/>
    </row>
    <row r="649" spans="3:4" ht="14.25">
      <c r="C649" s="164"/>
      <c r="D649" s="164"/>
    </row>
    <row r="650" spans="3:4" ht="14.25">
      <c r="C650" s="164"/>
      <c r="D650" s="164"/>
    </row>
    <row r="651" spans="3:4" ht="14.25">
      <c r="C651" s="164"/>
      <c r="D651" s="164"/>
    </row>
    <row r="652" spans="3:4" ht="14.25">
      <c r="C652" s="164"/>
      <c r="D652" s="164"/>
    </row>
    <row r="653" spans="3:4" ht="14.25">
      <c r="C653" s="164"/>
      <c r="D653" s="164"/>
    </row>
    <row r="654" spans="3:4" ht="14.25">
      <c r="C654" s="164"/>
      <c r="D654" s="164"/>
    </row>
    <row r="655" spans="3:4" ht="14.25">
      <c r="C655" s="164"/>
      <c r="D655" s="164"/>
    </row>
    <row r="656" spans="3:4" ht="14.25">
      <c r="C656" s="164"/>
      <c r="D656" s="164"/>
    </row>
    <row r="657" spans="3:4" ht="14.25">
      <c r="C657" s="164"/>
      <c r="D657" s="164"/>
    </row>
    <row r="658" spans="3:4" ht="14.25">
      <c r="C658" s="164"/>
      <c r="D658" s="164"/>
    </row>
    <row r="659" spans="3:4" ht="14.25">
      <c r="C659" s="164"/>
      <c r="D659" s="164"/>
    </row>
    <row r="660" spans="3:4" ht="14.25">
      <c r="C660" s="164"/>
      <c r="D660" s="164"/>
    </row>
    <row r="661" spans="3:4" ht="14.25">
      <c r="C661" s="164"/>
      <c r="D661" s="164"/>
    </row>
    <row r="662" spans="3:4" ht="14.25">
      <c r="C662" s="164"/>
      <c r="D662" s="164"/>
    </row>
    <row r="663" spans="3:4" ht="14.25">
      <c r="C663" s="164"/>
      <c r="D663" s="164"/>
    </row>
    <row r="664" spans="3:4" ht="14.25">
      <c r="C664" s="164"/>
      <c r="D664" s="164"/>
    </row>
    <row r="665" spans="3:4" ht="14.25">
      <c r="C665" s="164"/>
      <c r="D665" s="164"/>
    </row>
    <row r="666" spans="3:4" ht="14.25">
      <c r="C666" s="164"/>
      <c r="D666" s="164"/>
    </row>
    <row r="667" spans="3:4" ht="14.25">
      <c r="C667" s="164"/>
      <c r="D667" s="164"/>
    </row>
    <row r="668" spans="3:4" ht="14.25">
      <c r="C668" s="164"/>
      <c r="D668" s="164"/>
    </row>
    <row r="669" spans="3:4" ht="14.25">
      <c r="C669" s="164"/>
      <c r="D669" s="164"/>
    </row>
    <row r="670" spans="3:4" ht="14.25">
      <c r="C670" s="164"/>
      <c r="D670" s="164"/>
    </row>
    <row r="671" spans="3:4" ht="14.25">
      <c r="C671" s="164"/>
      <c r="D671" s="164"/>
    </row>
    <row r="672" spans="3:4" ht="14.25">
      <c r="C672" s="164"/>
      <c r="D672" s="164"/>
    </row>
    <row r="673" spans="3:4" ht="14.25">
      <c r="C673" s="164"/>
      <c r="D673" s="164"/>
    </row>
    <row r="674" spans="3:4" ht="14.25">
      <c r="C674" s="164"/>
      <c r="D674" s="164"/>
    </row>
    <row r="675" spans="3:4" ht="14.25">
      <c r="C675" s="164"/>
      <c r="D675" s="164"/>
    </row>
    <row r="676" spans="3:4" ht="14.25">
      <c r="C676" s="164"/>
      <c r="D676" s="164"/>
    </row>
    <row r="677" spans="3:4" ht="14.25">
      <c r="C677" s="164"/>
      <c r="D677" s="164"/>
    </row>
    <row r="678" spans="3:4" ht="14.25">
      <c r="C678" s="164"/>
      <c r="D678" s="164"/>
    </row>
    <row r="679" spans="3:4" ht="14.25">
      <c r="C679" s="164"/>
      <c r="D679" s="164"/>
    </row>
    <row r="680" spans="3:4" ht="14.25">
      <c r="C680" s="164"/>
      <c r="D680" s="164"/>
    </row>
    <row r="681" spans="3:4" ht="14.25">
      <c r="C681" s="164"/>
      <c r="D681" s="164"/>
    </row>
    <row r="682" spans="3:4" ht="14.25">
      <c r="C682" s="164"/>
      <c r="D682" s="164"/>
    </row>
    <row r="683" spans="3:4" ht="14.25">
      <c r="C683" s="164"/>
      <c r="D683" s="164"/>
    </row>
    <row r="684" spans="3:4" ht="14.25">
      <c r="C684" s="164"/>
      <c r="D684" s="164"/>
    </row>
    <row r="685" spans="3:4" ht="14.25">
      <c r="C685" s="164"/>
      <c r="D685" s="164"/>
    </row>
    <row r="686" spans="3:4" ht="14.25">
      <c r="C686" s="164"/>
      <c r="D686" s="164"/>
    </row>
    <row r="687" spans="3:4" ht="14.25">
      <c r="C687" s="164"/>
      <c r="D687" s="164"/>
    </row>
    <row r="688" spans="3:4" ht="14.25">
      <c r="C688" s="164"/>
      <c r="D688" s="164"/>
    </row>
    <row r="689" spans="3:4" ht="14.25">
      <c r="C689" s="164"/>
      <c r="D689" s="164"/>
    </row>
    <row r="690" spans="3:4" ht="14.25">
      <c r="C690" s="164"/>
      <c r="D690" s="164"/>
    </row>
    <row r="691" spans="3:4" ht="14.25">
      <c r="C691" s="164"/>
      <c r="D691" s="164"/>
    </row>
    <row r="692" spans="3:4" ht="14.25">
      <c r="C692" s="164"/>
      <c r="D692" s="164"/>
    </row>
    <row r="693" spans="3:4" ht="14.25">
      <c r="C693" s="164"/>
      <c r="D693" s="164"/>
    </row>
    <row r="694" spans="3:4" ht="14.25">
      <c r="C694" s="164"/>
      <c r="D694" s="164"/>
    </row>
    <row r="695" spans="3:4" ht="14.25">
      <c r="C695" s="164"/>
      <c r="D695" s="164"/>
    </row>
    <row r="696" spans="3:4" ht="14.25">
      <c r="C696" s="164"/>
      <c r="D696" s="164"/>
    </row>
    <row r="697" spans="3:4" ht="14.25">
      <c r="C697" s="164"/>
      <c r="D697" s="164"/>
    </row>
    <row r="698" spans="3:4" ht="14.25">
      <c r="C698" s="164"/>
      <c r="D698" s="164"/>
    </row>
    <row r="699" spans="3:4" ht="14.25">
      <c r="C699" s="164"/>
      <c r="D699" s="164"/>
    </row>
    <row r="700" spans="3:4" ht="14.25">
      <c r="C700" s="164"/>
      <c r="D700" s="164"/>
    </row>
    <row r="701" spans="3:4" ht="14.25">
      <c r="C701" s="164"/>
      <c r="D701" s="164"/>
    </row>
    <row r="702" spans="3:4" ht="14.25">
      <c r="C702" s="164"/>
      <c r="D702" s="164"/>
    </row>
    <row r="703" spans="3:4" ht="14.25">
      <c r="C703" s="164"/>
      <c r="D703" s="164"/>
    </row>
    <row r="704" spans="3:4" ht="14.25">
      <c r="C704" s="164"/>
      <c r="D704" s="164"/>
    </row>
    <row r="705" spans="3:4" ht="14.25">
      <c r="C705" s="164"/>
      <c r="D705" s="164"/>
    </row>
    <row r="706" spans="3:4" ht="14.25">
      <c r="C706" s="164"/>
      <c r="D706" s="164"/>
    </row>
    <row r="707" spans="3:4" ht="14.25">
      <c r="C707" s="164"/>
      <c r="D707" s="164"/>
    </row>
    <row r="708" spans="3:4" ht="14.25">
      <c r="C708" s="164"/>
      <c r="D708" s="164"/>
    </row>
    <row r="709" spans="3:4" ht="14.25">
      <c r="C709" s="164"/>
      <c r="D709" s="164"/>
    </row>
    <row r="710" spans="3:4" ht="14.25">
      <c r="C710" s="164"/>
      <c r="D710" s="164"/>
    </row>
    <row r="711" spans="3:4" ht="14.25">
      <c r="C711" s="164"/>
      <c r="D711" s="164"/>
    </row>
    <row r="712" spans="3:4" ht="14.25">
      <c r="C712" s="164"/>
      <c r="D712" s="164"/>
    </row>
    <row r="713" spans="3:4" ht="14.25">
      <c r="C713" s="164"/>
      <c r="D713" s="164"/>
    </row>
    <row r="714" spans="3:4" ht="14.25">
      <c r="C714" s="164"/>
      <c r="D714" s="164"/>
    </row>
    <row r="715" spans="3:4" ht="14.25">
      <c r="C715" s="164"/>
      <c r="D715" s="164"/>
    </row>
    <row r="716" spans="3:4" ht="14.25">
      <c r="C716" s="164"/>
      <c r="D716" s="164"/>
    </row>
    <row r="717" spans="3:4" ht="14.25">
      <c r="C717" s="164"/>
      <c r="D717" s="164"/>
    </row>
    <row r="718" spans="3:4" ht="14.25">
      <c r="C718" s="164"/>
      <c r="D718" s="164"/>
    </row>
    <row r="719" spans="3:4" ht="14.25">
      <c r="C719" s="164"/>
      <c r="D719" s="164"/>
    </row>
    <row r="720" spans="3:4" ht="14.25">
      <c r="C720" s="164"/>
      <c r="D720" s="164"/>
    </row>
    <row r="721" spans="3:4" ht="14.25">
      <c r="C721" s="164"/>
      <c r="D721" s="164"/>
    </row>
    <row r="722" spans="3:4" ht="14.25">
      <c r="C722" s="164"/>
      <c r="D722" s="164"/>
    </row>
    <row r="723" spans="3:4" ht="14.25">
      <c r="C723" s="164"/>
      <c r="D723" s="164"/>
    </row>
    <row r="724" spans="3:4" ht="14.25">
      <c r="C724" s="164"/>
      <c r="D724" s="164"/>
    </row>
    <row r="725" spans="3:4" ht="14.25">
      <c r="C725" s="164"/>
      <c r="D725" s="164"/>
    </row>
    <row r="726" spans="3:4" ht="14.25">
      <c r="C726" s="164"/>
      <c r="D726" s="164"/>
    </row>
    <row r="727" spans="3:4" ht="14.25">
      <c r="C727" s="164"/>
      <c r="D727" s="164"/>
    </row>
    <row r="728" spans="3:4" ht="14.25">
      <c r="C728" s="164"/>
      <c r="D728" s="164"/>
    </row>
    <row r="729" spans="3:4" ht="14.25">
      <c r="C729" s="164"/>
      <c r="D729" s="164"/>
    </row>
    <row r="730" spans="3:4" ht="14.25">
      <c r="C730" s="164"/>
      <c r="D730" s="164"/>
    </row>
    <row r="731" spans="3:4" ht="14.25">
      <c r="C731" s="164"/>
      <c r="D731" s="164"/>
    </row>
    <row r="732" spans="3:4" ht="14.25">
      <c r="C732" s="164"/>
      <c r="D732" s="164"/>
    </row>
    <row r="733" spans="3:4" ht="14.25">
      <c r="C733" s="164"/>
      <c r="D733" s="164"/>
    </row>
    <row r="734" spans="3:4" ht="14.25">
      <c r="C734" s="164"/>
      <c r="D734" s="164"/>
    </row>
    <row r="735" spans="3:4" ht="14.25">
      <c r="C735" s="164"/>
      <c r="D735" s="164"/>
    </row>
    <row r="736" spans="3:4" ht="14.25">
      <c r="C736" s="164"/>
      <c r="D736" s="164"/>
    </row>
    <row r="737" spans="3:4" ht="14.25">
      <c r="C737" s="164"/>
      <c r="D737" s="164"/>
    </row>
    <row r="738" spans="3:4" ht="14.25">
      <c r="C738" s="164"/>
      <c r="D738" s="164"/>
    </row>
    <row r="739" spans="3:4" ht="14.25">
      <c r="C739" s="164"/>
      <c r="D739" s="164"/>
    </row>
    <row r="740" spans="3:4" ht="14.25">
      <c r="C740" s="164"/>
      <c r="D740" s="164"/>
    </row>
    <row r="741" spans="3:4" ht="14.25">
      <c r="C741" s="164"/>
      <c r="D741" s="164"/>
    </row>
    <row r="742" spans="3:4" ht="14.25">
      <c r="C742" s="164"/>
      <c r="D742" s="164"/>
    </row>
    <row r="743" spans="3:4" ht="14.25">
      <c r="C743" s="164"/>
      <c r="D743" s="164"/>
    </row>
    <row r="744" spans="3:4" ht="14.25">
      <c r="C744" s="164"/>
      <c r="D744" s="164"/>
    </row>
    <row r="745" spans="3:4" ht="14.25">
      <c r="C745" s="164"/>
      <c r="D745" s="164"/>
    </row>
    <row r="746" spans="3:4" ht="14.25">
      <c r="C746" s="164"/>
      <c r="D746" s="164"/>
    </row>
    <row r="747" spans="3:4" ht="14.25">
      <c r="C747" s="164"/>
      <c r="D747" s="164"/>
    </row>
    <row r="748" spans="3:4" ht="14.25">
      <c r="C748" s="164"/>
      <c r="D748" s="164"/>
    </row>
    <row r="749" spans="3:4" ht="14.25">
      <c r="C749" s="164"/>
      <c r="D749" s="164"/>
    </row>
    <row r="750" spans="3:4" ht="14.25">
      <c r="C750" s="164"/>
      <c r="D750" s="164"/>
    </row>
    <row r="751" spans="3:4" ht="14.25">
      <c r="C751" s="164"/>
      <c r="D751" s="164"/>
    </row>
    <row r="752" spans="3:4" ht="14.25">
      <c r="C752" s="164"/>
      <c r="D752" s="164"/>
    </row>
    <row r="753" spans="3:4" ht="14.25">
      <c r="C753" s="164"/>
      <c r="D753" s="164"/>
    </row>
    <row r="754" spans="3:4" ht="14.25">
      <c r="C754" s="164"/>
      <c r="D754" s="164"/>
    </row>
    <row r="755" spans="3:4" ht="14.25">
      <c r="C755" s="164"/>
      <c r="D755" s="164"/>
    </row>
    <row r="756" spans="3:4" ht="14.25">
      <c r="C756" s="164"/>
      <c r="D756" s="164"/>
    </row>
    <row r="757" spans="3:4" ht="14.25">
      <c r="C757" s="164"/>
      <c r="D757" s="164"/>
    </row>
    <row r="758" spans="3:4" ht="14.25">
      <c r="C758" s="164"/>
      <c r="D758" s="164"/>
    </row>
    <row r="759" spans="3:4" ht="14.25">
      <c r="C759" s="164"/>
      <c r="D759" s="164"/>
    </row>
    <row r="760" spans="3:4" ht="14.25">
      <c r="C760" s="164"/>
      <c r="D760" s="164"/>
    </row>
    <row r="761" spans="3:4" ht="14.25">
      <c r="C761" s="164"/>
      <c r="D761" s="164"/>
    </row>
    <row r="762" spans="3:4" ht="14.25">
      <c r="C762" s="164"/>
      <c r="D762" s="164"/>
    </row>
    <row r="763" spans="3:4" ht="14.25">
      <c r="C763" s="164"/>
      <c r="D763" s="164"/>
    </row>
    <row r="764" spans="3:4" ht="14.25">
      <c r="C764" s="164"/>
      <c r="D764" s="164"/>
    </row>
    <row r="765" spans="3:4" ht="14.25">
      <c r="C765" s="164"/>
      <c r="D765" s="164"/>
    </row>
    <row r="766" spans="3:4" ht="14.25">
      <c r="C766" s="164"/>
      <c r="D766" s="164"/>
    </row>
    <row r="767" spans="3:4" ht="14.25">
      <c r="C767" s="164"/>
      <c r="D767" s="164"/>
    </row>
    <row r="768" spans="3:4" ht="14.25">
      <c r="C768" s="164"/>
      <c r="D768" s="164"/>
    </row>
    <row r="769" spans="3:4" ht="14.25">
      <c r="C769" s="164"/>
      <c r="D769" s="164"/>
    </row>
    <row r="770" spans="3:4" ht="14.25">
      <c r="C770" s="164"/>
      <c r="D770" s="164"/>
    </row>
    <row r="771" spans="3:4" ht="14.25">
      <c r="C771" s="164"/>
      <c r="D771" s="164"/>
    </row>
    <row r="772" spans="3:4" ht="14.25">
      <c r="C772" s="164"/>
      <c r="D772" s="164"/>
    </row>
    <row r="773" spans="3:4" ht="14.25">
      <c r="C773" s="164"/>
      <c r="D773" s="164"/>
    </row>
    <row r="774" spans="3:4" ht="14.25">
      <c r="C774" s="164"/>
      <c r="D774" s="164"/>
    </row>
    <row r="775" spans="3:4" ht="14.25">
      <c r="C775" s="164"/>
      <c r="D775" s="164"/>
    </row>
    <row r="776" spans="3:4" ht="14.25">
      <c r="C776" s="164"/>
      <c r="D776" s="164"/>
    </row>
    <row r="777" spans="3:4" ht="14.25">
      <c r="C777" s="164"/>
      <c r="D777" s="164"/>
    </row>
    <row r="778" spans="3:4" ht="14.25">
      <c r="C778" s="164"/>
      <c r="D778" s="164"/>
    </row>
    <row r="779" spans="3:4" ht="14.25">
      <c r="C779" s="164"/>
      <c r="D779" s="164"/>
    </row>
    <row r="780" spans="3:4" ht="14.25">
      <c r="C780" s="164"/>
      <c r="D780" s="164"/>
    </row>
    <row r="781" spans="3:4" ht="14.25">
      <c r="C781" s="164"/>
      <c r="D781" s="164"/>
    </row>
    <row r="782" spans="3:4" ht="14.25">
      <c r="C782" s="164"/>
      <c r="D782" s="164"/>
    </row>
    <row r="783" spans="3:4" ht="14.25">
      <c r="C783" s="164"/>
      <c r="D783" s="164"/>
    </row>
    <row r="784" spans="3:4" ht="14.25">
      <c r="C784" s="164"/>
      <c r="D784" s="164"/>
    </row>
    <row r="785" spans="3:4" ht="14.25">
      <c r="C785" s="164"/>
      <c r="D785" s="164"/>
    </row>
    <row r="786" spans="3:4" ht="14.25">
      <c r="C786" s="164"/>
      <c r="D786" s="164"/>
    </row>
    <row r="787" spans="3:4" ht="14.25">
      <c r="C787" s="164"/>
      <c r="D787" s="164"/>
    </row>
    <row r="788" spans="3:4" ht="14.25">
      <c r="C788" s="164"/>
      <c r="D788" s="164"/>
    </row>
    <row r="789" spans="3:4" ht="14.25">
      <c r="C789" s="164"/>
      <c r="D789" s="164"/>
    </row>
    <row r="790" spans="3:4" ht="14.25">
      <c r="C790" s="164"/>
      <c r="D790" s="164"/>
    </row>
    <row r="791" spans="3:4" ht="14.25">
      <c r="C791" s="164"/>
      <c r="D791" s="164"/>
    </row>
    <row r="792" spans="3:4" ht="14.25">
      <c r="C792" s="164"/>
      <c r="D792" s="164"/>
    </row>
    <row r="793" spans="3:4" ht="14.25">
      <c r="C793" s="164"/>
      <c r="D793" s="164"/>
    </row>
    <row r="794" spans="3:4" ht="14.25">
      <c r="C794" s="164"/>
      <c r="D794" s="164"/>
    </row>
    <row r="795" spans="3:4" ht="14.25">
      <c r="C795" s="164"/>
      <c r="D795" s="164"/>
    </row>
    <row r="796" spans="3:4" ht="14.25">
      <c r="C796" s="164"/>
      <c r="D796" s="164"/>
    </row>
    <row r="797" spans="3:4" ht="14.25">
      <c r="C797" s="164"/>
      <c r="D797" s="164"/>
    </row>
    <row r="798" spans="3:4" ht="14.25">
      <c r="C798" s="164"/>
      <c r="D798" s="164"/>
    </row>
    <row r="799" spans="3:4" ht="14.25">
      <c r="C799" s="164"/>
      <c r="D799" s="164"/>
    </row>
    <row r="800" spans="3:4" ht="14.25">
      <c r="C800" s="164"/>
      <c r="D800" s="164"/>
    </row>
    <row r="801" spans="3:4" ht="14.25">
      <c r="C801" s="164"/>
      <c r="D801" s="164"/>
    </row>
    <row r="802" spans="3:4" ht="14.25">
      <c r="C802" s="164"/>
      <c r="D802" s="164"/>
    </row>
    <row r="803" spans="3:4" ht="14.25">
      <c r="C803" s="164"/>
      <c r="D803" s="164"/>
    </row>
    <row r="804" spans="3:4" ht="14.25">
      <c r="C804" s="164"/>
      <c r="D804" s="164"/>
    </row>
    <row r="805" spans="3:4" ht="14.25">
      <c r="C805" s="164"/>
      <c r="D805" s="164"/>
    </row>
    <row r="806" spans="3:4" ht="14.25">
      <c r="C806" s="164"/>
      <c r="D806" s="164"/>
    </row>
    <row r="807" spans="3:4" ht="14.25">
      <c r="C807" s="164"/>
      <c r="D807" s="164"/>
    </row>
    <row r="808" spans="3:4" ht="14.25">
      <c r="C808" s="164"/>
      <c r="D808" s="164"/>
    </row>
    <row r="809" spans="3:4" ht="14.25">
      <c r="C809" s="164"/>
      <c r="D809" s="164"/>
    </row>
    <row r="810" spans="3:4" ht="14.25">
      <c r="C810" s="164"/>
      <c r="D810" s="164"/>
    </row>
    <row r="811" spans="3:4" ht="14.25">
      <c r="C811" s="164"/>
      <c r="D811" s="164"/>
    </row>
    <row r="812" spans="3:4" ht="14.25">
      <c r="C812" s="164"/>
      <c r="D812" s="164"/>
    </row>
    <row r="813" spans="3:4" ht="14.25">
      <c r="C813" s="164"/>
      <c r="D813" s="164"/>
    </row>
    <row r="814" spans="3:4" ht="14.25">
      <c r="C814" s="164"/>
      <c r="D814" s="164"/>
    </row>
    <row r="815" spans="3:4" ht="14.25">
      <c r="C815" s="164"/>
      <c r="D815" s="164"/>
    </row>
    <row r="816" spans="3:4" ht="14.25">
      <c r="C816" s="164"/>
      <c r="D816" s="164"/>
    </row>
    <row r="817" spans="3:4" ht="14.25">
      <c r="C817" s="164"/>
      <c r="D817" s="164"/>
    </row>
    <row r="818" spans="3:4" ht="14.25">
      <c r="C818" s="164"/>
      <c r="D818" s="164"/>
    </row>
    <row r="819" spans="3:4" ht="14.25">
      <c r="C819" s="164"/>
      <c r="D819" s="164"/>
    </row>
    <row r="820" spans="3:4" ht="14.25">
      <c r="C820" s="164"/>
      <c r="D820" s="164"/>
    </row>
    <row r="821" spans="3:4" ht="14.25">
      <c r="C821" s="164"/>
      <c r="D821" s="164"/>
    </row>
    <row r="822" spans="3:4" ht="14.25">
      <c r="C822" s="164"/>
      <c r="D822" s="164"/>
    </row>
    <row r="823" spans="3:4" ht="14.25">
      <c r="C823" s="164"/>
      <c r="D823" s="164"/>
    </row>
    <row r="824" spans="3:4" ht="14.25">
      <c r="C824" s="164"/>
      <c r="D824" s="164"/>
    </row>
    <row r="825" spans="3:4" ht="14.25">
      <c r="C825" s="164"/>
      <c r="D825" s="164"/>
    </row>
    <row r="826" spans="3:4" ht="14.25">
      <c r="C826" s="164"/>
      <c r="D826" s="164"/>
    </row>
    <row r="827" spans="3:4" ht="14.25">
      <c r="C827" s="164"/>
      <c r="D827" s="164"/>
    </row>
    <row r="828" spans="3:4" ht="14.25">
      <c r="C828" s="164"/>
      <c r="D828" s="164"/>
    </row>
    <row r="829" spans="3:4" ht="14.25">
      <c r="C829" s="164"/>
      <c r="D829" s="164"/>
    </row>
    <row r="830" spans="3:4" ht="14.25">
      <c r="C830" s="164"/>
      <c r="D830" s="164"/>
    </row>
    <row r="831" spans="3:4" ht="14.25">
      <c r="C831" s="164"/>
      <c r="D831" s="164"/>
    </row>
    <row r="832" spans="3:4" ht="14.25">
      <c r="C832" s="164"/>
      <c r="D832" s="164"/>
    </row>
    <row r="833" spans="3:4" ht="14.25">
      <c r="C833" s="164"/>
      <c r="D833" s="164"/>
    </row>
    <row r="834" spans="3:4" ht="14.25">
      <c r="C834" s="164"/>
      <c r="D834" s="164"/>
    </row>
    <row r="835" spans="3:4" ht="14.25">
      <c r="C835" s="164"/>
      <c r="D835" s="164"/>
    </row>
    <row r="836" spans="3:4" ht="14.25">
      <c r="C836" s="164"/>
      <c r="D836" s="164"/>
    </row>
    <row r="837" spans="3:4" ht="14.25">
      <c r="C837" s="164"/>
      <c r="D837" s="164"/>
    </row>
    <row r="838" spans="3:4" ht="14.25">
      <c r="C838" s="164"/>
      <c r="D838" s="164"/>
    </row>
    <row r="839" spans="3:4" ht="14.25">
      <c r="C839" s="164"/>
      <c r="D839" s="164"/>
    </row>
    <row r="840" spans="3:4" ht="14.25">
      <c r="C840" s="164"/>
      <c r="D840" s="164"/>
    </row>
    <row r="841" spans="3:4" ht="14.25">
      <c r="C841" s="164"/>
      <c r="D841" s="164"/>
    </row>
    <row r="842" spans="3:4" ht="14.25">
      <c r="C842" s="164"/>
      <c r="D842" s="164"/>
    </row>
    <row r="843" spans="3:4" ht="14.25">
      <c r="C843" s="164"/>
      <c r="D843" s="164"/>
    </row>
    <row r="844" spans="3:4" ht="14.25">
      <c r="C844" s="164"/>
      <c r="D844" s="164"/>
    </row>
    <row r="845" spans="3:4" ht="14.25">
      <c r="C845" s="164"/>
      <c r="D845" s="164"/>
    </row>
    <row r="846" spans="3:4" ht="14.25">
      <c r="C846" s="164"/>
      <c r="D846" s="164"/>
    </row>
    <row r="847" spans="3:4" ht="14.25">
      <c r="C847" s="164"/>
      <c r="D847" s="164"/>
    </row>
    <row r="848" spans="3:4" ht="14.25">
      <c r="C848" s="164"/>
      <c r="D848" s="164"/>
    </row>
    <row r="849" spans="3:4" ht="14.25">
      <c r="C849" s="164"/>
      <c r="D849" s="164"/>
    </row>
    <row r="850" spans="3:4" ht="14.25">
      <c r="C850" s="164"/>
      <c r="D850" s="164"/>
    </row>
    <row r="851" spans="3:4" ht="14.25">
      <c r="C851" s="164"/>
      <c r="D851" s="164"/>
    </row>
    <row r="852" spans="3:4" ht="14.25">
      <c r="C852" s="164"/>
      <c r="D852" s="164"/>
    </row>
    <row r="853" spans="3:4" ht="14.25">
      <c r="C853" s="164"/>
      <c r="D853" s="164"/>
    </row>
    <row r="854" spans="3:4" ht="14.25">
      <c r="C854" s="164"/>
      <c r="D854" s="164"/>
    </row>
    <row r="855" spans="3:4" ht="14.25">
      <c r="C855" s="164"/>
      <c r="D855" s="164"/>
    </row>
    <row r="856" spans="3:4" ht="14.25">
      <c r="C856" s="164"/>
      <c r="D856" s="164"/>
    </row>
    <row r="857" spans="3:4" ht="14.25">
      <c r="C857" s="164"/>
      <c r="D857" s="164"/>
    </row>
    <row r="858" spans="3:4" ht="14.25">
      <c r="C858" s="164"/>
      <c r="D858" s="164"/>
    </row>
    <row r="859" spans="3:4" ht="14.25">
      <c r="C859" s="164"/>
      <c r="D859" s="164"/>
    </row>
    <row r="860" spans="3:4" ht="14.25">
      <c r="C860" s="164"/>
      <c r="D860" s="164"/>
    </row>
    <row r="861" spans="3:4" ht="14.25">
      <c r="C861" s="164"/>
      <c r="D861" s="164"/>
    </row>
    <row r="862" spans="3:4" ht="14.25">
      <c r="C862" s="164"/>
      <c r="D862" s="164"/>
    </row>
    <row r="863" spans="3:4" ht="14.25">
      <c r="C863" s="164"/>
      <c r="D863" s="164"/>
    </row>
    <row r="864" spans="3:4" ht="14.25">
      <c r="C864" s="164"/>
      <c r="D864" s="164"/>
    </row>
    <row r="865" spans="3:4" ht="14.25">
      <c r="C865" s="164"/>
      <c r="D865" s="164"/>
    </row>
    <row r="866" spans="3:4" ht="14.25">
      <c r="C866" s="164"/>
      <c r="D866" s="164"/>
    </row>
    <row r="867" spans="3:4" ht="14.25">
      <c r="C867" s="164"/>
      <c r="D867" s="164"/>
    </row>
    <row r="868" spans="3:4" ht="14.25">
      <c r="C868" s="164"/>
      <c r="D868" s="164"/>
    </row>
    <row r="869" spans="3:4" ht="14.25">
      <c r="C869" s="164"/>
      <c r="D869" s="164"/>
    </row>
    <row r="870" spans="3:4" ht="14.25">
      <c r="C870" s="164"/>
      <c r="D870" s="164"/>
    </row>
    <row r="871" spans="3:4" ht="14.25">
      <c r="C871" s="164"/>
      <c r="D871" s="164"/>
    </row>
    <row r="872" spans="3:4" ht="14.25">
      <c r="C872" s="164"/>
      <c r="D872" s="164"/>
    </row>
    <row r="873" spans="3:4" ht="14.25">
      <c r="C873" s="164"/>
      <c r="D873" s="164"/>
    </row>
    <row r="874" spans="3:4" ht="14.25">
      <c r="C874" s="164"/>
      <c r="D874" s="164"/>
    </row>
    <row r="875" spans="3:4" ht="14.25">
      <c r="C875" s="164"/>
      <c r="D875" s="164"/>
    </row>
    <row r="876" spans="3:4" ht="14.25">
      <c r="C876" s="164"/>
      <c r="D876" s="164"/>
    </row>
    <row r="877" spans="3:4" ht="14.25">
      <c r="C877" s="164"/>
      <c r="D877" s="164"/>
    </row>
    <row r="878" spans="3:4" ht="14.25">
      <c r="C878" s="164"/>
      <c r="D878" s="164"/>
    </row>
    <row r="879" spans="3:4" ht="14.25">
      <c r="C879" s="164"/>
      <c r="D879" s="164"/>
    </row>
    <row r="880" spans="3:4" ht="14.25">
      <c r="C880" s="164"/>
      <c r="D880" s="164"/>
    </row>
    <row r="881" spans="3:4" ht="14.25">
      <c r="C881" s="164"/>
      <c r="D881" s="164"/>
    </row>
    <row r="882" spans="3:4" ht="14.25">
      <c r="C882" s="164"/>
      <c r="D882" s="164"/>
    </row>
    <row r="883" spans="3:4" ht="14.25">
      <c r="C883" s="164"/>
      <c r="D883" s="164"/>
    </row>
    <row r="884" spans="3:4" ht="14.25">
      <c r="C884" s="164"/>
      <c r="D884" s="164"/>
    </row>
    <row r="885" spans="3:4" ht="14.25">
      <c r="C885" s="164"/>
      <c r="D885" s="164"/>
    </row>
    <row r="886" spans="3:4" ht="14.25">
      <c r="C886" s="164"/>
      <c r="D886" s="164"/>
    </row>
    <row r="887" spans="3:4" ht="14.25">
      <c r="C887" s="164"/>
      <c r="D887" s="164"/>
    </row>
    <row r="888" spans="3:4" ht="14.25">
      <c r="C888" s="164"/>
      <c r="D888" s="164"/>
    </row>
    <row r="889" spans="3:4" ht="14.25">
      <c r="C889" s="164"/>
      <c r="D889" s="164"/>
    </row>
    <row r="890" spans="3:4" ht="14.25">
      <c r="C890" s="164"/>
      <c r="D890" s="164"/>
    </row>
    <row r="891" spans="3:4" ht="14.25">
      <c r="C891" s="164"/>
      <c r="D891" s="164"/>
    </row>
    <row r="892" spans="3:4" ht="14.25">
      <c r="C892" s="164"/>
      <c r="D892" s="164"/>
    </row>
    <row r="893" spans="3:4" ht="14.25">
      <c r="C893" s="164"/>
      <c r="D893" s="164"/>
    </row>
    <row r="894" spans="3:4" ht="14.25">
      <c r="C894" s="164"/>
      <c r="D894" s="164"/>
    </row>
    <row r="895" spans="3:4" ht="14.25">
      <c r="C895" s="164"/>
      <c r="D895" s="164"/>
    </row>
    <row r="896" spans="3:4" ht="14.25">
      <c r="C896" s="164"/>
      <c r="D896" s="164"/>
    </row>
    <row r="897" spans="3:4" ht="14.25">
      <c r="C897" s="164"/>
      <c r="D897" s="164"/>
    </row>
    <row r="898" spans="3:4" ht="14.25">
      <c r="C898" s="164"/>
      <c r="D898" s="164"/>
    </row>
    <row r="899" spans="3:4" ht="14.25">
      <c r="C899" s="164"/>
      <c r="D899" s="164"/>
    </row>
    <row r="900" spans="3:4" ht="14.25">
      <c r="C900" s="164"/>
      <c r="D900" s="164"/>
    </row>
    <row r="901" spans="3:4" ht="14.25">
      <c r="C901" s="164"/>
      <c r="D901" s="164"/>
    </row>
    <row r="902" spans="3:4" ht="14.25">
      <c r="C902" s="164"/>
      <c r="D902" s="164"/>
    </row>
    <row r="903" spans="3:4" ht="14.25">
      <c r="C903" s="164"/>
      <c r="D903" s="164"/>
    </row>
    <row r="904" spans="3:4" ht="14.25">
      <c r="C904" s="164"/>
      <c r="D904" s="164"/>
    </row>
    <row r="905" spans="3:4" ht="14.25">
      <c r="C905" s="164"/>
      <c r="D905" s="164"/>
    </row>
    <row r="906" spans="3:4" ht="14.25">
      <c r="C906" s="164"/>
      <c r="D906" s="164"/>
    </row>
    <row r="907" spans="3:4" ht="14.25">
      <c r="C907" s="164"/>
      <c r="D907" s="164"/>
    </row>
    <row r="908" spans="3:4" ht="14.25">
      <c r="C908" s="164"/>
      <c r="D908" s="164"/>
    </row>
    <row r="909" spans="3:4" ht="14.25">
      <c r="C909" s="164"/>
      <c r="D909" s="164"/>
    </row>
    <row r="910" spans="3:4" ht="14.25">
      <c r="C910" s="164"/>
      <c r="D910" s="164"/>
    </row>
    <row r="911" spans="3:4" ht="14.25">
      <c r="C911" s="164"/>
      <c r="D911" s="164"/>
    </row>
    <row r="912" spans="3:4" ht="14.25">
      <c r="C912" s="164"/>
      <c r="D912" s="164"/>
    </row>
    <row r="913" spans="3:4" ht="14.25">
      <c r="C913" s="164"/>
      <c r="D913" s="164"/>
    </row>
    <row r="914" spans="3:4" ht="14.25">
      <c r="C914" s="164"/>
      <c r="D914" s="164"/>
    </row>
    <row r="915" spans="3:4" ht="14.25">
      <c r="C915" s="164"/>
      <c r="D915" s="164"/>
    </row>
    <row r="916" spans="3:4" ht="14.25">
      <c r="C916" s="164"/>
      <c r="D916" s="164"/>
    </row>
    <row r="917" spans="3:4" ht="14.25">
      <c r="C917" s="164"/>
      <c r="D917" s="164"/>
    </row>
    <row r="918" spans="3:4" ht="14.25">
      <c r="C918" s="164"/>
      <c r="D918" s="164"/>
    </row>
    <row r="919" spans="3:4" ht="14.25">
      <c r="C919" s="164"/>
      <c r="D919" s="164"/>
    </row>
    <row r="920" spans="3:4" ht="14.25">
      <c r="C920" s="164"/>
      <c r="D920" s="164"/>
    </row>
    <row r="921" spans="3:4" ht="14.25">
      <c r="C921" s="164"/>
      <c r="D921" s="164"/>
    </row>
    <row r="922" spans="3:4" ht="14.25">
      <c r="C922" s="164"/>
      <c r="D922" s="164"/>
    </row>
    <row r="923" spans="3:4" ht="14.25">
      <c r="C923" s="164"/>
      <c r="D923" s="164"/>
    </row>
    <row r="924" spans="3:4" ht="14.25">
      <c r="C924" s="164"/>
      <c r="D924" s="164"/>
    </row>
    <row r="925" spans="3:4" ht="14.25">
      <c r="C925" s="164"/>
      <c r="D925" s="164"/>
    </row>
    <row r="926" spans="3:4" ht="14.25">
      <c r="C926" s="164"/>
      <c r="D926" s="164"/>
    </row>
    <row r="927" spans="3:4" ht="14.25">
      <c r="C927" s="164"/>
      <c r="D927" s="164"/>
    </row>
    <row r="928" spans="3:4" ht="14.25">
      <c r="C928" s="164"/>
      <c r="D928" s="164"/>
    </row>
    <row r="929" spans="3:4" ht="14.25">
      <c r="C929" s="164"/>
      <c r="D929" s="164"/>
    </row>
    <row r="930" spans="3:4" ht="14.25">
      <c r="C930" s="164"/>
      <c r="D930" s="164"/>
    </row>
    <row r="931" spans="3:4" ht="14.25">
      <c r="C931" s="164"/>
      <c r="D931" s="164"/>
    </row>
    <row r="932" spans="3:4" ht="14.25">
      <c r="C932" s="164"/>
      <c r="D932" s="164"/>
    </row>
    <row r="933" spans="3:4" ht="14.25">
      <c r="C933" s="164"/>
      <c r="D933" s="164"/>
    </row>
    <row r="934" spans="3:4" ht="14.25">
      <c r="C934" s="164"/>
      <c r="D934" s="164"/>
    </row>
    <row r="935" spans="3:4" ht="14.25">
      <c r="C935" s="164"/>
      <c r="D935" s="164"/>
    </row>
    <row r="936" spans="3:4" ht="14.25">
      <c r="C936" s="164"/>
      <c r="D936" s="164"/>
    </row>
    <row r="937" spans="3:4" ht="14.25">
      <c r="C937" s="164"/>
      <c r="D937" s="164"/>
    </row>
    <row r="938" spans="3:4" ht="14.25">
      <c r="C938" s="164"/>
      <c r="D938" s="164"/>
    </row>
    <row r="939" spans="3:4" ht="14.25">
      <c r="C939" s="164"/>
      <c r="D939" s="164"/>
    </row>
    <row r="940" spans="3:4" ht="14.25">
      <c r="C940" s="164"/>
      <c r="D940" s="164"/>
    </row>
    <row r="941" spans="3:4" ht="14.25">
      <c r="C941" s="164"/>
      <c r="D941" s="164"/>
    </row>
    <row r="942" spans="3:4" ht="14.25">
      <c r="C942" s="164"/>
      <c r="D942" s="164"/>
    </row>
    <row r="943" spans="3:4" ht="14.25">
      <c r="C943" s="164"/>
      <c r="D943" s="164"/>
    </row>
    <row r="944" spans="3:4" ht="14.25">
      <c r="C944" s="164"/>
      <c r="D944" s="164"/>
    </row>
    <row r="945" spans="3:4" ht="14.25">
      <c r="C945" s="164"/>
      <c r="D945" s="164"/>
    </row>
    <row r="946" spans="3:4" ht="14.25">
      <c r="C946" s="164"/>
      <c r="D946" s="164"/>
    </row>
    <row r="947" spans="3:4" ht="14.25">
      <c r="C947" s="164"/>
      <c r="D947" s="164"/>
    </row>
    <row r="948" spans="3:4" ht="14.25">
      <c r="C948" s="164"/>
      <c r="D948" s="164"/>
    </row>
    <row r="949" spans="3:4" ht="14.25">
      <c r="C949" s="164"/>
      <c r="D949" s="164"/>
    </row>
    <row r="950" spans="3:4" ht="14.25">
      <c r="C950" s="164"/>
      <c r="D950" s="164"/>
    </row>
    <row r="951" spans="3:4" ht="14.25">
      <c r="C951" s="164"/>
      <c r="D951" s="164"/>
    </row>
    <row r="952" spans="3:4" ht="14.25">
      <c r="C952" s="164"/>
      <c r="D952" s="164"/>
    </row>
    <row r="953" spans="3:4" ht="14.25">
      <c r="C953" s="164"/>
      <c r="D953" s="164"/>
    </row>
    <row r="954" spans="3:4" ht="14.25">
      <c r="C954" s="164"/>
      <c r="D954" s="164"/>
    </row>
    <row r="955" spans="3:4" ht="14.25">
      <c r="C955" s="164"/>
      <c r="D955" s="164"/>
    </row>
    <row r="956" spans="3:4" ht="14.25">
      <c r="C956" s="164"/>
      <c r="D956" s="164"/>
    </row>
    <row r="957" spans="3:4" ht="14.25">
      <c r="C957" s="164"/>
      <c r="D957" s="164"/>
    </row>
    <row r="958" spans="3:4" ht="14.25">
      <c r="C958" s="164"/>
      <c r="D958" s="164"/>
    </row>
    <row r="959" spans="3:4" ht="14.25">
      <c r="C959" s="164"/>
      <c r="D959" s="164"/>
    </row>
    <row r="960" spans="3:4" ht="14.25">
      <c r="C960" s="164"/>
      <c r="D960" s="164"/>
    </row>
    <row r="961" spans="3:4" ht="14.25">
      <c r="C961" s="164"/>
      <c r="D961" s="164"/>
    </row>
    <row r="962" spans="3:4" ht="14.25">
      <c r="C962" s="164"/>
      <c r="D962" s="164"/>
    </row>
    <row r="963" spans="3:4" ht="14.25">
      <c r="C963" s="164"/>
      <c r="D963" s="164"/>
    </row>
    <row r="964" spans="3:4" ht="14.25">
      <c r="C964" s="164"/>
      <c r="D964" s="164"/>
    </row>
    <row r="965" spans="3:4" ht="14.25">
      <c r="C965" s="164"/>
      <c r="D965" s="164"/>
    </row>
    <row r="966" spans="3:4" ht="14.25">
      <c r="C966" s="164"/>
      <c r="D966" s="164"/>
    </row>
    <row r="967" spans="3:4" ht="14.25">
      <c r="C967" s="164"/>
      <c r="D967" s="164"/>
    </row>
    <row r="968" spans="3:4" ht="14.25">
      <c r="C968" s="164"/>
      <c r="D968" s="164"/>
    </row>
    <row r="969" spans="3:4" ht="14.25">
      <c r="C969" s="164"/>
      <c r="D969" s="164"/>
    </row>
    <row r="970" spans="3:4" ht="14.25">
      <c r="C970" s="164"/>
      <c r="D970" s="164"/>
    </row>
    <row r="971" spans="3:4" ht="14.25">
      <c r="C971" s="164"/>
      <c r="D971" s="164"/>
    </row>
    <row r="972" spans="3:4" ht="14.25">
      <c r="C972" s="164"/>
      <c r="D972" s="164"/>
    </row>
    <row r="973" spans="3:4" ht="14.25">
      <c r="C973" s="164"/>
      <c r="D973" s="164"/>
    </row>
    <row r="974" spans="3:4" ht="14.25">
      <c r="C974" s="164"/>
      <c r="D974" s="164"/>
    </row>
    <row r="975" spans="3:4" ht="14.25">
      <c r="C975" s="164"/>
      <c r="D975" s="164"/>
    </row>
    <row r="976" spans="3:4" ht="14.25">
      <c r="C976" s="164"/>
      <c r="D976" s="164"/>
    </row>
    <row r="977" spans="3:4" ht="14.25">
      <c r="C977" s="164"/>
      <c r="D977" s="164"/>
    </row>
    <row r="978" spans="3:4" ht="14.25">
      <c r="C978" s="164"/>
      <c r="D978" s="164"/>
    </row>
    <row r="979" spans="3:4" ht="14.25">
      <c r="C979" s="164"/>
      <c r="D979" s="164"/>
    </row>
    <row r="980" spans="3:4" ht="14.25">
      <c r="C980" s="164"/>
      <c r="D980" s="164"/>
    </row>
    <row r="981" spans="3:4" ht="14.25">
      <c r="C981" s="164"/>
      <c r="D981" s="164"/>
    </row>
    <row r="982" spans="3:4" ht="14.25">
      <c r="C982" s="164"/>
      <c r="D982" s="164"/>
    </row>
    <row r="983" spans="3:4" ht="14.25">
      <c r="C983" s="164"/>
      <c r="D983" s="164"/>
    </row>
    <row r="984" spans="3:4" ht="14.25">
      <c r="C984" s="164"/>
      <c r="D984" s="164"/>
    </row>
    <row r="985" spans="3:4" ht="14.25">
      <c r="C985" s="164"/>
      <c r="D985" s="164"/>
    </row>
    <row r="986" spans="3:4" ht="14.25">
      <c r="C986" s="164"/>
      <c r="D986" s="164"/>
    </row>
    <row r="987" spans="3:4" ht="14.25">
      <c r="C987" s="164"/>
      <c r="D987" s="164"/>
    </row>
    <row r="988" spans="3:4" ht="14.25">
      <c r="C988" s="164"/>
      <c r="D988" s="164"/>
    </row>
    <row r="989" spans="3:4" ht="14.25">
      <c r="C989" s="164"/>
      <c r="D989" s="164"/>
    </row>
    <row r="990" spans="3:4" ht="14.25">
      <c r="C990" s="164"/>
      <c r="D990" s="164"/>
    </row>
    <row r="991" spans="3:4" ht="14.25">
      <c r="C991" s="164"/>
      <c r="D991" s="164"/>
    </row>
    <row r="992" spans="3:4" ht="14.25">
      <c r="C992" s="164"/>
      <c r="D992" s="164"/>
    </row>
    <row r="993" spans="3:4" ht="14.25">
      <c r="C993" s="164"/>
      <c r="D993" s="164"/>
    </row>
    <row r="994" spans="3:4" ht="14.25">
      <c r="C994" s="164"/>
      <c r="D994" s="164"/>
    </row>
    <row r="995" spans="3:4" ht="14.25">
      <c r="C995" s="164"/>
      <c r="D995" s="164"/>
    </row>
    <row r="996" spans="3:4" ht="14.25">
      <c r="C996" s="164"/>
      <c r="D996" s="164"/>
    </row>
    <row r="997" spans="3:4" ht="14.25">
      <c r="C997" s="164"/>
      <c r="D997" s="164"/>
    </row>
    <row r="998" spans="3:4" ht="14.25">
      <c r="C998" s="164"/>
      <c r="D998" s="164"/>
    </row>
    <row r="999" spans="3:4" ht="14.25">
      <c r="C999" s="164"/>
      <c r="D999" s="164"/>
    </row>
    <row r="1000" spans="3:4" ht="14.25">
      <c r="C1000" s="164"/>
      <c r="D1000" s="164"/>
    </row>
    <row r="1001" spans="3:4" ht="14.25">
      <c r="C1001" s="164"/>
      <c r="D1001" s="164"/>
    </row>
    <row r="1002" spans="3:4" ht="14.25">
      <c r="C1002" s="164"/>
      <c r="D1002" s="164"/>
    </row>
    <row r="1003" spans="3:4" ht="14.25">
      <c r="C1003" s="164"/>
      <c r="D1003" s="164"/>
    </row>
    <row r="1004" spans="3:4" ht="14.25">
      <c r="C1004" s="164"/>
      <c r="D1004" s="164"/>
    </row>
    <row r="1005" spans="3:4" ht="14.25">
      <c r="C1005" s="164"/>
      <c r="D1005" s="164"/>
    </row>
    <row r="1006" spans="3:4" ht="14.25">
      <c r="C1006" s="164"/>
      <c r="D1006" s="164"/>
    </row>
    <row r="1007" spans="3:4" ht="14.25">
      <c r="C1007" s="164"/>
      <c r="D1007" s="164"/>
    </row>
    <row r="1008" spans="3:4" ht="14.25">
      <c r="C1008" s="164"/>
      <c r="D1008" s="164"/>
    </row>
    <row r="1009" spans="3:4" ht="14.25">
      <c r="C1009" s="164"/>
      <c r="D1009" s="164"/>
    </row>
    <row r="1010" spans="3:4" ht="14.25">
      <c r="C1010" s="164"/>
      <c r="D1010" s="164"/>
    </row>
    <row r="1011" spans="3:4" ht="14.25">
      <c r="C1011" s="164"/>
      <c r="D1011" s="164"/>
    </row>
    <row r="1012" spans="3:4" ht="14.25">
      <c r="C1012" s="164"/>
      <c r="D1012" s="164"/>
    </row>
    <row r="1013" spans="3:4" ht="14.25">
      <c r="C1013" s="164"/>
      <c r="D1013" s="164"/>
    </row>
    <row r="1014" spans="3:4" ht="14.25">
      <c r="C1014" s="164"/>
      <c r="D1014" s="164"/>
    </row>
    <row r="1015" spans="3:4" ht="14.25">
      <c r="C1015" s="164"/>
      <c r="D1015" s="164"/>
    </row>
    <row r="1016" spans="3:4" ht="14.25">
      <c r="C1016" s="164"/>
      <c r="D1016" s="164"/>
    </row>
    <row r="1017" spans="3:4" ht="14.25">
      <c r="C1017" s="164"/>
      <c r="D1017" s="164"/>
    </row>
    <row r="1018" spans="3:4" ht="14.25">
      <c r="C1018" s="164"/>
      <c r="D1018" s="164"/>
    </row>
    <row r="1019" spans="3:4" ht="14.25">
      <c r="C1019" s="164"/>
      <c r="D1019" s="164"/>
    </row>
    <row r="1020" spans="3:4" ht="14.25">
      <c r="C1020" s="164"/>
      <c r="D1020" s="164"/>
    </row>
    <row r="1021" spans="3:4" ht="14.25">
      <c r="C1021" s="164"/>
      <c r="D1021" s="164"/>
    </row>
    <row r="1022" spans="3:4" ht="14.25">
      <c r="C1022" s="164"/>
      <c r="D1022" s="164"/>
    </row>
    <row r="1023" spans="3:4" ht="14.25">
      <c r="C1023" s="164"/>
      <c r="D1023" s="164"/>
    </row>
    <row r="1024" spans="3:4" ht="14.25">
      <c r="C1024" s="164"/>
      <c r="D1024" s="164"/>
    </row>
    <row r="1025" spans="3:4" ht="14.25">
      <c r="C1025" s="164"/>
      <c r="D1025" s="164"/>
    </row>
    <row r="1026" spans="3:4" ht="14.25">
      <c r="C1026" s="164"/>
      <c r="D1026" s="164"/>
    </row>
    <row r="1027" spans="3:4" ht="14.25">
      <c r="C1027" s="164"/>
      <c r="D1027" s="164"/>
    </row>
    <row r="1028" spans="3:4" ht="14.25">
      <c r="C1028" s="164"/>
      <c r="D1028" s="164"/>
    </row>
    <row r="1029" spans="3:4" ht="14.25">
      <c r="C1029" s="164"/>
      <c r="D1029" s="164"/>
    </row>
    <row r="1030" spans="3:4" ht="14.25">
      <c r="C1030" s="164"/>
      <c r="D1030" s="164"/>
    </row>
    <row r="1031" spans="3:4" ht="14.25">
      <c r="C1031" s="164"/>
      <c r="D1031" s="164"/>
    </row>
    <row r="1032" spans="3:4" ht="14.25">
      <c r="C1032" s="164"/>
      <c r="D1032" s="164"/>
    </row>
    <row r="1033" spans="3:4" ht="14.25">
      <c r="C1033" s="164"/>
      <c r="D1033" s="164"/>
    </row>
    <row r="1034" spans="3:4" ht="14.25">
      <c r="C1034" s="164"/>
      <c r="D1034" s="164"/>
    </row>
    <row r="1035" spans="3:4" ht="14.25">
      <c r="C1035" s="164"/>
      <c r="D1035" s="164"/>
    </row>
    <row r="1036" spans="3:4" ht="14.25">
      <c r="C1036" s="164"/>
      <c r="D1036" s="164"/>
    </row>
    <row r="1037" spans="3:4" ht="14.25">
      <c r="C1037" s="164"/>
      <c r="D1037" s="164"/>
    </row>
    <row r="1038" spans="3:4" ht="14.25">
      <c r="C1038" s="164"/>
      <c r="D1038" s="164"/>
    </row>
    <row r="1039" spans="3:4" ht="14.25">
      <c r="C1039" s="164"/>
      <c r="D1039" s="164"/>
    </row>
    <row r="1040" spans="3:4" ht="14.25">
      <c r="C1040" s="164"/>
      <c r="D1040" s="164"/>
    </row>
    <row r="1041" spans="3:4" ht="14.25">
      <c r="C1041" s="164"/>
      <c r="D1041" s="164"/>
    </row>
    <row r="1042" spans="3:4" ht="14.25">
      <c r="C1042" s="164"/>
      <c r="D1042" s="164"/>
    </row>
    <row r="1043" spans="3:4" ht="14.25">
      <c r="C1043" s="164"/>
      <c r="D1043" s="164"/>
    </row>
    <row r="1044" spans="3:4" ht="14.25">
      <c r="C1044" s="164"/>
      <c r="D1044" s="164"/>
    </row>
    <row r="1045" spans="3:4" ht="14.25">
      <c r="C1045" s="164"/>
      <c r="D1045" s="164"/>
    </row>
    <row r="1046" spans="3:4" ht="14.25">
      <c r="C1046" s="164"/>
      <c r="D1046" s="164"/>
    </row>
    <row r="1047" spans="3:4" ht="14.25">
      <c r="C1047" s="164"/>
      <c r="D1047" s="164"/>
    </row>
    <row r="1048" spans="3:4" ht="14.25">
      <c r="C1048" s="164"/>
      <c r="D1048" s="164"/>
    </row>
    <row r="1049" spans="3:4" ht="14.25">
      <c r="C1049" s="164"/>
      <c r="D1049" s="164"/>
    </row>
    <row r="1050" spans="3:4" ht="14.25">
      <c r="C1050" s="164"/>
      <c r="D1050" s="164"/>
    </row>
    <row r="1051" spans="3:4" ht="14.25">
      <c r="C1051" s="164"/>
      <c r="D1051" s="164"/>
    </row>
    <row r="1052" spans="3:4" ht="14.25">
      <c r="C1052" s="164"/>
      <c r="D1052" s="164"/>
    </row>
    <row r="1053" spans="3:4" ht="14.25">
      <c r="C1053" s="164"/>
      <c r="D1053" s="164"/>
    </row>
    <row r="1054" spans="3:4" ht="14.25">
      <c r="C1054" s="164"/>
      <c r="D1054" s="164"/>
    </row>
    <row r="1055" spans="3:4" ht="14.25">
      <c r="C1055" s="164"/>
      <c r="D1055" s="164"/>
    </row>
    <row r="1056" spans="3:4" ht="14.25">
      <c r="C1056" s="164"/>
      <c r="D1056" s="164"/>
    </row>
    <row r="1057" spans="3:4" ht="14.25">
      <c r="C1057" s="164"/>
      <c r="D1057" s="164"/>
    </row>
    <row r="1058" spans="3:4" ht="14.25">
      <c r="C1058" s="164"/>
      <c r="D1058" s="164"/>
    </row>
    <row r="1059" spans="3:4" ht="14.25">
      <c r="C1059" s="164"/>
      <c r="D1059" s="164"/>
    </row>
    <row r="1060" spans="3:4" ht="14.25">
      <c r="C1060" s="164"/>
      <c r="D1060" s="164"/>
    </row>
    <row r="1061" spans="3:4" ht="14.25">
      <c r="C1061" s="164"/>
      <c r="D1061" s="164"/>
    </row>
    <row r="1062" spans="3:4" ht="14.25">
      <c r="C1062" s="164"/>
      <c r="D1062" s="164"/>
    </row>
    <row r="1063" spans="3:4" ht="14.25">
      <c r="C1063" s="164"/>
      <c r="D1063" s="164"/>
    </row>
    <row r="1064" spans="3:4" ht="14.25">
      <c r="C1064" s="164"/>
      <c r="D1064" s="164"/>
    </row>
    <row r="1065" spans="3:4" ht="14.25">
      <c r="C1065" s="164"/>
      <c r="D1065" s="164"/>
    </row>
    <row r="1066" spans="3:4" ht="14.25">
      <c r="C1066" s="164"/>
      <c r="D1066" s="164"/>
    </row>
    <row r="1067" spans="3:4" ht="14.25">
      <c r="C1067" s="164"/>
      <c r="D1067" s="164"/>
    </row>
    <row r="1068" spans="3:4" ht="14.25">
      <c r="C1068" s="164"/>
      <c r="D1068" s="164"/>
    </row>
    <row r="1069" spans="3:4" ht="14.25">
      <c r="C1069" s="164"/>
      <c r="D1069" s="164"/>
    </row>
    <row r="1070" spans="3:4" ht="14.25">
      <c r="C1070" s="164"/>
      <c r="D1070" s="164"/>
    </row>
    <row r="1071" spans="3:4" ht="14.25">
      <c r="C1071" s="164"/>
      <c r="D1071" s="164"/>
    </row>
    <row r="1072" spans="3:4" ht="14.25">
      <c r="C1072" s="164"/>
      <c r="D1072" s="164"/>
    </row>
    <row r="1073" spans="3:4" ht="14.25">
      <c r="C1073" s="164"/>
      <c r="D1073" s="164"/>
    </row>
    <row r="1074" spans="3:4" ht="14.25">
      <c r="C1074" s="164"/>
      <c r="D1074" s="164"/>
    </row>
    <row r="1075" spans="3:4" ht="14.25">
      <c r="C1075" s="164"/>
      <c r="D1075" s="164"/>
    </row>
    <row r="1076" spans="3:4" ht="14.25">
      <c r="C1076" s="164"/>
      <c r="D1076" s="164"/>
    </row>
    <row r="1077" spans="3:4" ht="14.25">
      <c r="C1077" s="164"/>
      <c r="D1077" s="164"/>
    </row>
    <row r="1078" spans="3:4" ht="14.25">
      <c r="C1078" s="164"/>
      <c r="D1078" s="164"/>
    </row>
    <row r="1079" spans="3:4" ht="14.25">
      <c r="C1079" s="164"/>
      <c r="D1079" s="164"/>
    </row>
    <row r="1080" spans="3:4" ht="14.25">
      <c r="C1080" s="164"/>
      <c r="D1080" s="164"/>
    </row>
    <row r="1081" spans="3:4" ht="14.25">
      <c r="C1081" s="164"/>
      <c r="D1081" s="164"/>
    </row>
    <row r="1082" spans="3:4" ht="14.25">
      <c r="C1082" s="164"/>
      <c r="D1082" s="164"/>
    </row>
    <row r="1083" spans="3:4" ht="14.25">
      <c r="C1083" s="164"/>
      <c r="D1083" s="164"/>
    </row>
    <row r="1084" spans="3:4" ht="14.25">
      <c r="C1084" s="164"/>
      <c r="D1084" s="164"/>
    </row>
    <row r="1085" spans="3:4" ht="14.25">
      <c r="C1085" s="164"/>
      <c r="D1085" s="164"/>
    </row>
    <row r="1086" spans="3:4" ht="14.25">
      <c r="C1086" s="164"/>
      <c r="D1086" s="164"/>
    </row>
    <row r="1087" spans="3:4" ht="14.25">
      <c r="C1087" s="164"/>
      <c r="D1087" s="164"/>
    </row>
    <row r="1088" spans="3:4" ht="14.25">
      <c r="C1088" s="164"/>
      <c r="D1088" s="164"/>
    </row>
    <row r="1089" spans="3:4" ht="14.25">
      <c r="C1089" s="164"/>
      <c r="D1089" s="164"/>
    </row>
    <row r="1090" spans="3:4" ht="14.25">
      <c r="C1090" s="164"/>
      <c r="D1090" s="164"/>
    </row>
    <row r="1091" spans="3:4" ht="14.25">
      <c r="C1091" s="164"/>
      <c r="D1091" s="164"/>
    </row>
    <row r="1092" spans="3:4" ht="14.25">
      <c r="C1092" s="164"/>
      <c r="D1092" s="164"/>
    </row>
    <row r="1093" spans="3:4" ht="14.25">
      <c r="C1093" s="164"/>
      <c r="D1093" s="164"/>
    </row>
    <row r="1094" spans="3:4" ht="14.25">
      <c r="C1094" s="164"/>
      <c r="D1094" s="164"/>
    </row>
    <row r="1095" spans="3:4" ht="14.25">
      <c r="C1095" s="164"/>
      <c r="D1095" s="164"/>
    </row>
    <row r="1096" spans="3:4" ht="14.25">
      <c r="C1096" s="164"/>
      <c r="D1096" s="164"/>
    </row>
    <row r="1097" spans="3:4" ht="14.25">
      <c r="C1097" s="164"/>
      <c r="D1097" s="164"/>
    </row>
    <row r="1098" spans="3:4" ht="14.25">
      <c r="C1098" s="164"/>
      <c r="D1098" s="164"/>
    </row>
    <row r="1099" spans="3:4" ht="14.25">
      <c r="C1099" s="164"/>
      <c r="D1099" s="164"/>
    </row>
    <row r="1100" spans="3:4" ht="14.25">
      <c r="C1100" s="164"/>
      <c r="D1100" s="164"/>
    </row>
    <row r="1101" spans="3:4" ht="14.25">
      <c r="C1101" s="164"/>
      <c r="D1101" s="164"/>
    </row>
    <row r="1102" spans="3:4" ht="14.25">
      <c r="C1102" s="164"/>
      <c r="D1102" s="164"/>
    </row>
    <row r="1103" spans="3:4" ht="14.25">
      <c r="C1103" s="164"/>
      <c r="D1103" s="164"/>
    </row>
    <row r="1104" spans="3:4" ht="14.25">
      <c r="C1104" s="164"/>
      <c r="D1104" s="164"/>
    </row>
    <row r="1105" spans="3:4" ht="14.25">
      <c r="C1105" s="164"/>
      <c r="D1105" s="164"/>
    </row>
    <row r="1106" spans="3:4" ht="14.25">
      <c r="C1106" s="164"/>
      <c r="D1106" s="164"/>
    </row>
    <row r="1107" spans="3:4" ht="14.25">
      <c r="C1107" s="164"/>
      <c r="D1107" s="164"/>
    </row>
    <row r="1108" spans="3:4" ht="14.25">
      <c r="C1108" s="164"/>
      <c r="D1108" s="164"/>
    </row>
    <row r="1109" spans="3:4" ht="14.25">
      <c r="C1109" s="164"/>
      <c r="D1109" s="164"/>
    </row>
    <row r="1110" spans="3:4" ht="14.25">
      <c r="C1110" s="164"/>
      <c r="D1110" s="164"/>
    </row>
    <row r="1111" spans="3:4" ht="14.25">
      <c r="C1111" s="164"/>
      <c r="D1111" s="164"/>
    </row>
    <row r="1112" spans="3:4" ht="14.25">
      <c r="C1112" s="164"/>
      <c r="D1112" s="164"/>
    </row>
    <row r="1113" spans="3:4" ht="14.25">
      <c r="C1113" s="164"/>
      <c r="D1113" s="164"/>
    </row>
    <row r="1114" spans="3:4" ht="14.25">
      <c r="C1114" s="164"/>
      <c r="D1114" s="164"/>
    </row>
    <row r="1115" spans="3:4" ht="14.25">
      <c r="C1115" s="164"/>
      <c r="D1115" s="164"/>
    </row>
    <row r="1116" spans="3:4" ht="14.25">
      <c r="C1116" s="164"/>
      <c r="D1116" s="164"/>
    </row>
    <row r="1117" spans="3:4" ht="14.25">
      <c r="C1117" s="164"/>
      <c r="D1117" s="164"/>
    </row>
    <row r="1118" spans="3:4" ht="14.25">
      <c r="C1118" s="164"/>
      <c r="D1118" s="164"/>
    </row>
    <row r="1119" spans="3:4" ht="14.25">
      <c r="C1119" s="164"/>
      <c r="D1119" s="164"/>
    </row>
    <row r="1120" spans="3:4" ht="14.25">
      <c r="C1120" s="164"/>
      <c r="D1120" s="164"/>
    </row>
    <row r="1121" spans="3:4" ht="14.25">
      <c r="C1121" s="164"/>
      <c r="D1121" s="164"/>
    </row>
    <row r="1122" spans="3:4" ht="14.25">
      <c r="C1122" s="164"/>
      <c r="D1122" s="164"/>
    </row>
    <row r="1123" spans="3:4" ht="14.25">
      <c r="C1123" s="164"/>
      <c r="D1123" s="164"/>
    </row>
    <row r="1124" spans="3:4" ht="14.25">
      <c r="C1124" s="164"/>
      <c r="D1124" s="164"/>
    </row>
    <row r="1125" spans="3:4" ht="14.25">
      <c r="C1125" s="164"/>
      <c r="D1125" s="164"/>
    </row>
    <row r="1126" spans="3:4" ht="14.25">
      <c r="C1126" s="164"/>
      <c r="D1126" s="164"/>
    </row>
    <row r="1127" spans="3:4" ht="14.25">
      <c r="C1127" s="164"/>
      <c r="D1127" s="164"/>
    </row>
    <row r="1128" spans="3:4" ht="14.25">
      <c r="C1128" s="164"/>
      <c r="D1128" s="164"/>
    </row>
    <row r="1129" spans="3:4" ht="14.25">
      <c r="C1129" s="164"/>
      <c r="D1129" s="164"/>
    </row>
    <row r="1130" spans="3:4" ht="14.25">
      <c r="C1130" s="164"/>
      <c r="D1130" s="164"/>
    </row>
    <row r="1131" spans="3:4" ht="14.25">
      <c r="C1131" s="164"/>
      <c r="D1131" s="164"/>
    </row>
    <row r="1132" spans="3:4" ht="14.25">
      <c r="C1132" s="164"/>
      <c r="D1132" s="164"/>
    </row>
    <row r="1133" spans="3:4" ht="14.25">
      <c r="C1133" s="164"/>
      <c r="D1133" s="164"/>
    </row>
    <row r="1134" spans="3:4" ht="14.25">
      <c r="C1134" s="164"/>
      <c r="D1134" s="164"/>
    </row>
    <row r="1135" spans="3:4" ht="14.25">
      <c r="C1135" s="164"/>
      <c r="D1135" s="164"/>
    </row>
    <row r="1136" spans="3:4" ht="14.25">
      <c r="C1136" s="164"/>
      <c r="D1136" s="164"/>
    </row>
    <row r="1137" spans="3:4" ht="14.25">
      <c r="C1137" s="164"/>
      <c r="D1137" s="164"/>
    </row>
    <row r="1138" spans="3:4" ht="14.25">
      <c r="C1138" s="164"/>
      <c r="D1138" s="164"/>
    </row>
    <row r="1139" spans="3:4" ht="14.25">
      <c r="C1139" s="164"/>
      <c r="D1139" s="164"/>
    </row>
    <row r="1140" spans="3:4" ht="14.25">
      <c r="C1140" s="164"/>
      <c r="D1140" s="164"/>
    </row>
    <row r="1141" spans="3:4" ht="14.25">
      <c r="C1141" s="164"/>
      <c r="D1141" s="164"/>
    </row>
    <row r="1142" spans="3:4" ht="14.25">
      <c r="C1142" s="164"/>
      <c r="D1142" s="164"/>
    </row>
    <row r="1143" spans="3:4" ht="14.25">
      <c r="C1143" s="164"/>
      <c r="D1143" s="164"/>
    </row>
    <row r="1144" spans="3:4" ht="14.25">
      <c r="C1144" s="164"/>
      <c r="D1144" s="164"/>
    </row>
    <row r="1145" spans="3:4" ht="14.25">
      <c r="C1145" s="164"/>
      <c r="D1145" s="164"/>
    </row>
    <row r="1146" spans="3:4" ht="14.25">
      <c r="C1146" s="164"/>
      <c r="D1146" s="164"/>
    </row>
    <row r="1147" spans="3:4" ht="14.25">
      <c r="C1147" s="164"/>
      <c r="D1147" s="164"/>
    </row>
    <row r="1148" spans="3:4" ht="14.25">
      <c r="C1148" s="164"/>
      <c r="D1148" s="164"/>
    </row>
    <row r="1149" spans="3:4" ht="14.25">
      <c r="C1149" s="164"/>
      <c r="D1149" s="164"/>
    </row>
    <row r="1150" spans="3:4" ht="14.25">
      <c r="C1150" s="164"/>
      <c r="D1150" s="164"/>
    </row>
    <row r="1151" spans="3:4" ht="14.25">
      <c r="C1151" s="164"/>
      <c r="D1151" s="164"/>
    </row>
    <row r="1152" spans="3:4" ht="14.25">
      <c r="C1152" s="164"/>
      <c r="D1152" s="164"/>
    </row>
    <row r="1153" spans="3:4" ht="14.25">
      <c r="C1153" s="164"/>
      <c r="D1153" s="164"/>
    </row>
    <row r="1154" spans="3:4" ht="14.25">
      <c r="C1154" s="164"/>
      <c r="D1154" s="164"/>
    </row>
    <row r="1155" spans="3:4" ht="14.25">
      <c r="C1155" s="164"/>
      <c r="D1155" s="164"/>
    </row>
    <row r="1156" spans="3:4" ht="14.25">
      <c r="C1156" s="164"/>
      <c r="D1156" s="164"/>
    </row>
    <row r="1157" spans="3:4" ht="14.25">
      <c r="C1157" s="164"/>
      <c r="D1157" s="164"/>
    </row>
    <row r="1158" spans="3:4" ht="14.25">
      <c r="C1158" s="164"/>
      <c r="D1158" s="164"/>
    </row>
    <row r="1159" spans="3:4" ht="14.25">
      <c r="C1159" s="164"/>
      <c r="D1159" s="164"/>
    </row>
    <row r="1160" spans="3:4" ht="14.25">
      <c r="C1160" s="164"/>
      <c r="D1160" s="164"/>
    </row>
    <row r="1161" spans="3:4" ht="14.25">
      <c r="C1161" s="164"/>
      <c r="D1161" s="164"/>
    </row>
    <row r="1162" spans="3:4" ht="14.25">
      <c r="C1162" s="164"/>
      <c r="D1162" s="164"/>
    </row>
    <row r="1163" spans="3:4" ht="14.25">
      <c r="C1163" s="164"/>
      <c r="D1163" s="164"/>
    </row>
    <row r="1164" spans="3:4" ht="14.25">
      <c r="C1164" s="164"/>
      <c r="D1164" s="164"/>
    </row>
    <row r="1165" spans="3:4" ht="14.25">
      <c r="C1165" s="164"/>
      <c r="D1165" s="164"/>
    </row>
    <row r="1166" spans="3:4" ht="14.25">
      <c r="C1166" s="164"/>
      <c r="D1166" s="164"/>
    </row>
    <row r="1167" spans="3:4" ht="14.25">
      <c r="C1167" s="164"/>
      <c r="D1167" s="164"/>
    </row>
    <row r="1168" spans="3:4" ht="14.25">
      <c r="C1168" s="164"/>
      <c r="D1168" s="164"/>
    </row>
    <row r="1169" spans="3:4" ht="14.25">
      <c r="C1169" s="164"/>
      <c r="D1169" s="164"/>
    </row>
    <row r="1170" spans="3:4" ht="14.25">
      <c r="C1170" s="164"/>
      <c r="D1170" s="164"/>
    </row>
    <row r="1171" spans="3:4" ht="14.25">
      <c r="C1171" s="164"/>
      <c r="D1171" s="164"/>
    </row>
    <row r="1172" spans="3:4" ht="14.25">
      <c r="C1172" s="164"/>
      <c r="D1172" s="164"/>
    </row>
    <row r="1173" spans="3:4" ht="14.25">
      <c r="C1173" s="164"/>
      <c r="D1173" s="164"/>
    </row>
    <row r="1174" spans="3:4" ht="14.25">
      <c r="C1174" s="164"/>
      <c r="D1174" s="164"/>
    </row>
    <row r="1175" spans="3:4" ht="14.25">
      <c r="C1175" s="164"/>
      <c r="D1175" s="164"/>
    </row>
    <row r="1176" spans="3:4" ht="14.25">
      <c r="C1176" s="164"/>
      <c r="D1176" s="164"/>
    </row>
    <row r="1177" spans="3:4" ht="14.25">
      <c r="C1177" s="164"/>
      <c r="D1177" s="164"/>
    </row>
    <row r="1178" spans="3:4" ht="14.25">
      <c r="C1178" s="164"/>
      <c r="D1178" s="164"/>
    </row>
    <row r="1179" spans="3:4" ht="14.25">
      <c r="C1179" s="164"/>
      <c r="D1179" s="164"/>
    </row>
    <row r="1180" spans="3:4" ht="14.25">
      <c r="C1180" s="164"/>
      <c r="D1180" s="164"/>
    </row>
    <row r="1181" spans="3:4" ht="14.25">
      <c r="C1181" s="164"/>
      <c r="D1181" s="164"/>
    </row>
    <row r="1182" spans="3:4" ht="14.25">
      <c r="C1182" s="164"/>
      <c r="D1182" s="164"/>
    </row>
    <row r="1183" spans="3:4" ht="14.25">
      <c r="C1183" s="164"/>
      <c r="D1183" s="164"/>
    </row>
    <row r="1184" spans="3:4" ht="14.25">
      <c r="C1184" s="164"/>
      <c r="D1184" s="164"/>
    </row>
    <row r="1185" spans="3:4" ht="14.25">
      <c r="C1185" s="164"/>
      <c r="D1185" s="164"/>
    </row>
    <row r="1186" spans="3:4" ht="14.25">
      <c r="C1186" s="164"/>
      <c r="D1186" s="164"/>
    </row>
    <row r="1187" spans="3:4" ht="14.25">
      <c r="C1187" s="164"/>
      <c r="D1187" s="164"/>
    </row>
    <row r="1188" spans="3:4" ht="14.25">
      <c r="C1188" s="164"/>
      <c r="D1188" s="164"/>
    </row>
    <row r="1189" spans="3:4" ht="14.25">
      <c r="C1189" s="164"/>
      <c r="D1189" s="164"/>
    </row>
    <row r="1190" spans="3:4" ht="14.25">
      <c r="C1190" s="164"/>
      <c r="D1190" s="164"/>
    </row>
    <row r="1191" spans="3:4" ht="14.25">
      <c r="C1191" s="164"/>
      <c r="D1191" s="164"/>
    </row>
    <row r="1192" spans="3:4" ht="14.25">
      <c r="C1192" s="164"/>
      <c r="D1192" s="164"/>
    </row>
    <row r="1193" spans="3:4" ht="14.25">
      <c r="C1193" s="164"/>
      <c r="D1193" s="164"/>
    </row>
    <row r="1194" spans="3:4" ht="14.25">
      <c r="C1194" s="164"/>
      <c r="D1194" s="164"/>
    </row>
    <row r="1195" spans="3:4" ht="14.25">
      <c r="C1195" s="164"/>
      <c r="D1195" s="164"/>
    </row>
    <row r="1196" spans="3:4" ht="14.25">
      <c r="C1196" s="164"/>
      <c r="D1196" s="164"/>
    </row>
    <row r="1197" spans="3:4" ht="14.25">
      <c r="C1197" s="164"/>
      <c r="D1197" s="164"/>
    </row>
    <row r="1198" spans="3:4" ht="14.25">
      <c r="C1198" s="164"/>
      <c r="D1198" s="164"/>
    </row>
    <row r="1199" spans="3:4" ht="14.25">
      <c r="C1199" s="164"/>
      <c r="D1199" s="164"/>
    </row>
    <row r="1200" spans="3:4" ht="14.25">
      <c r="C1200" s="164"/>
      <c r="D1200" s="164"/>
    </row>
    <row r="1201" spans="3:4" ht="14.25">
      <c r="C1201" s="164"/>
      <c r="D1201" s="164"/>
    </row>
    <row r="1202" spans="3:4" ht="14.25">
      <c r="C1202" s="164"/>
      <c r="D1202" s="164"/>
    </row>
    <row r="1203" spans="3:4" ht="14.25">
      <c r="C1203" s="164"/>
      <c r="D1203" s="164"/>
    </row>
    <row r="1204" spans="3:4" ht="14.25">
      <c r="C1204" s="164"/>
      <c r="D1204" s="164"/>
    </row>
    <row r="1205" spans="3:4" ht="14.25">
      <c r="C1205" s="164"/>
      <c r="D1205" s="164"/>
    </row>
    <row r="1206" spans="3:4" ht="14.25">
      <c r="C1206" s="164"/>
      <c r="D1206" s="164"/>
    </row>
    <row r="1207" spans="3:4" ht="14.25">
      <c r="C1207" s="164"/>
      <c r="D1207" s="164"/>
    </row>
    <row r="1208" spans="3:4" ht="14.25">
      <c r="C1208" s="164"/>
      <c r="D1208" s="164"/>
    </row>
    <row r="1209" spans="3:4" ht="14.25">
      <c r="C1209" s="164"/>
      <c r="D1209" s="164"/>
    </row>
    <row r="1210" spans="3:4" ht="14.25">
      <c r="C1210" s="164"/>
      <c r="D1210" s="164"/>
    </row>
    <row r="1211" spans="3:4" ht="14.25">
      <c r="C1211" s="164"/>
      <c r="D1211" s="164"/>
    </row>
    <row r="1212" spans="3:4" ht="14.25">
      <c r="C1212" s="164"/>
      <c r="D1212" s="164"/>
    </row>
    <row r="1213" spans="3:4" ht="14.25">
      <c r="C1213" s="164"/>
      <c r="D1213" s="164"/>
    </row>
    <row r="1214" spans="3:4" ht="14.25">
      <c r="C1214" s="164"/>
      <c r="D1214" s="164"/>
    </row>
    <row r="1215" spans="3:4" ht="14.25">
      <c r="C1215" s="164"/>
      <c r="D1215" s="164"/>
    </row>
    <row r="1216" spans="3:4" ht="14.25">
      <c r="C1216" s="164"/>
      <c r="D1216" s="164"/>
    </row>
    <row r="1217" spans="3:4" ht="14.25">
      <c r="C1217" s="164"/>
      <c r="D1217" s="164"/>
    </row>
    <row r="1218" spans="3:4" ht="14.25">
      <c r="C1218" s="164"/>
      <c r="D1218" s="164"/>
    </row>
    <row r="1219" spans="3:4" ht="14.25">
      <c r="C1219" s="164"/>
      <c r="D1219" s="164"/>
    </row>
    <row r="1220" spans="3:4" ht="14.25">
      <c r="C1220" s="164"/>
      <c r="D1220" s="164"/>
    </row>
    <row r="1221" spans="3:4" ht="14.25">
      <c r="C1221" s="164"/>
      <c r="D1221" s="164"/>
    </row>
    <row r="1222" spans="3:4" ht="14.25">
      <c r="C1222" s="164"/>
      <c r="D1222" s="164"/>
    </row>
    <row r="1223" spans="3:4" ht="14.25">
      <c r="C1223" s="164"/>
      <c r="D1223" s="164"/>
    </row>
    <row r="1224" spans="3:4" ht="14.25">
      <c r="C1224" s="164"/>
      <c r="D1224" s="164"/>
    </row>
    <row r="1225" spans="3:4" ht="14.25">
      <c r="C1225" s="164"/>
      <c r="D1225" s="164"/>
    </row>
    <row r="1226" spans="3:4" ht="14.25">
      <c r="C1226" s="164"/>
      <c r="D1226" s="164"/>
    </row>
    <row r="1227" spans="3:4" ht="14.25">
      <c r="C1227" s="164"/>
      <c r="D1227" s="164"/>
    </row>
    <row r="1228" spans="3:4" ht="14.25">
      <c r="C1228" s="164"/>
      <c r="D1228" s="164"/>
    </row>
    <row r="1229" spans="3:4" ht="14.25">
      <c r="C1229" s="164"/>
      <c r="D1229" s="164"/>
    </row>
    <row r="1230" spans="3:4" ht="14.25">
      <c r="C1230" s="164"/>
      <c r="D1230" s="164"/>
    </row>
    <row r="1231" spans="3:4" ht="14.25">
      <c r="C1231" s="164"/>
      <c r="D1231" s="164"/>
    </row>
    <row r="1232" spans="3:4" ht="14.25">
      <c r="C1232" s="164"/>
      <c r="D1232" s="164"/>
    </row>
    <row r="1233" spans="3:4" ht="14.25">
      <c r="C1233" s="164"/>
      <c r="D1233" s="164"/>
    </row>
    <row r="1234" spans="3:4" ht="14.25">
      <c r="C1234" s="164"/>
      <c r="D1234" s="164"/>
    </row>
    <row r="1235" spans="3:4" ht="14.25">
      <c r="C1235" s="164"/>
      <c r="D1235" s="164"/>
    </row>
    <row r="1236" spans="3:4" ht="14.25">
      <c r="C1236" s="164"/>
      <c r="D1236" s="164"/>
    </row>
    <row r="1237" spans="3:4" ht="14.25">
      <c r="C1237" s="164"/>
      <c r="D1237" s="164"/>
    </row>
    <row r="1238" spans="3:4" ht="14.25">
      <c r="C1238" s="164"/>
      <c r="D1238" s="164"/>
    </row>
    <row r="1239" spans="3:4" ht="14.25">
      <c r="C1239" s="164"/>
      <c r="D1239" s="164"/>
    </row>
    <row r="1240" spans="3:4" ht="14.25">
      <c r="C1240" s="164"/>
      <c r="D1240" s="164"/>
    </row>
    <row r="1241" spans="3:4" ht="14.25">
      <c r="C1241" s="164"/>
      <c r="D1241" s="164"/>
    </row>
    <row r="1242" spans="3:4" ht="14.25">
      <c r="C1242" s="164"/>
      <c r="D1242" s="164"/>
    </row>
    <row r="1243" spans="3:4" ht="14.25">
      <c r="C1243" s="164"/>
      <c r="D1243" s="164"/>
    </row>
    <row r="1244" spans="3:4" ht="14.25">
      <c r="C1244" s="164"/>
      <c r="D1244" s="164"/>
    </row>
    <row r="1245" spans="3:4" ht="14.25">
      <c r="C1245" s="164"/>
      <c r="D1245" s="164"/>
    </row>
    <row r="1246" spans="3:4" ht="14.25">
      <c r="C1246" s="164"/>
      <c r="D1246" s="164"/>
    </row>
    <row r="1247" spans="3:4" ht="14.25">
      <c r="C1247" s="164"/>
      <c r="D1247" s="164"/>
    </row>
    <row r="1248" spans="3:4" ht="14.25">
      <c r="C1248" s="164"/>
      <c r="D1248" s="164"/>
    </row>
    <row r="1249" spans="3:4" ht="14.25">
      <c r="C1249" s="164"/>
      <c r="D1249" s="164"/>
    </row>
    <row r="1250" spans="3:4" ht="14.25">
      <c r="C1250" s="164"/>
      <c r="D1250" s="164"/>
    </row>
    <row r="1251" spans="3:4" ht="14.25">
      <c r="C1251" s="164"/>
      <c r="D1251" s="164"/>
    </row>
    <row r="1252" spans="3:4" ht="14.25">
      <c r="C1252" s="164"/>
      <c r="D1252" s="164"/>
    </row>
    <row r="1253" spans="3:4" ht="14.25">
      <c r="C1253" s="164"/>
      <c r="D1253" s="164"/>
    </row>
    <row r="1254" spans="3:4" ht="14.25">
      <c r="C1254" s="164"/>
      <c r="D1254" s="164"/>
    </row>
    <row r="1255" spans="3:4" ht="14.25">
      <c r="C1255" s="164"/>
      <c r="D1255" s="164"/>
    </row>
    <row r="1256" spans="3:4" ht="14.25">
      <c r="C1256" s="164"/>
      <c r="D1256" s="164"/>
    </row>
    <row r="1257" spans="3:4" ht="14.25">
      <c r="C1257" s="164"/>
      <c r="D1257" s="164"/>
    </row>
    <row r="1258" spans="3:4" ht="14.25">
      <c r="C1258" s="164"/>
      <c r="D1258" s="164"/>
    </row>
    <row r="1259" spans="3:4" ht="14.25">
      <c r="C1259" s="164"/>
      <c r="D1259" s="164"/>
    </row>
    <row r="1260" spans="3:4" ht="14.25">
      <c r="C1260" s="164"/>
      <c r="D1260" s="164"/>
    </row>
    <row r="1261" spans="3:4" ht="14.25">
      <c r="C1261" s="164"/>
      <c r="D1261" s="164"/>
    </row>
    <row r="1262" spans="3:4" ht="14.25">
      <c r="C1262" s="164"/>
      <c r="D1262" s="164"/>
    </row>
    <row r="1263" spans="3:4" ht="14.25">
      <c r="C1263" s="164"/>
      <c r="D1263" s="164"/>
    </row>
    <row r="1264" spans="3:4" ht="14.25">
      <c r="C1264" s="164"/>
      <c r="D1264" s="164"/>
    </row>
    <row r="1265" spans="3:4" ht="14.25">
      <c r="C1265" s="164"/>
      <c r="D1265" s="164"/>
    </row>
    <row r="1266" spans="3:4" ht="14.25">
      <c r="C1266" s="164"/>
      <c r="D1266" s="164"/>
    </row>
    <row r="1267" spans="3:4" ht="14.25">
      <c r="C1267" s="164"/>
      <c r="D1267" s="164"/>
    </row>
    <row r="1268" spans="3:4" ht="14.25">
      <c r="C1268" s="164"/>
      <c r="D1268" s="164"/>
    </row>
    <row r="1269" spans="3:4" ht="14.25">
      <c r="C1269" s="164"/>
      <c r="D1269" s="164"/>
    </row>
    <row r="1270" spans="3:4" ht="14.25">
      <c r="C1270" s="164"/>
      <c r="D1270" s="164"/>
    </row>
    <row r="1271" spans="3:4" ht="14.25">
      <c r="C1271" s="164"/>
      <c r="D1271" s="164"/>
    </row>
    <row r="1272" spans="3:4" ht="14.25">
      <c r="C1272" s="164"/>
      <c r="D1272" s="164"/>
    </row>
    <row r="1273" spans="3:4" ht="14.25">
      <c r="C1273" s="164"/>
      <c r="D1273" s="164"/>
    </row>
    <row r="1274" spans="3:4" ht="14.25">
      <c r="C1274" s="164"/>
      <c r="D1274" s="164"/>
    </row>
    <row r="1275" spans="3:4" ht="14.25">
      <c r="C1275" s="164"/>
      <c r="D1275" s="164"/>
    </row>
    <row r="1276" spans="3:4" ht="14.25">
      <c r="C1276" s="164"/>
      <c r="D1276" s="164"/>
    </row>
    <row r="1277" spans="3:4" ht="14.25">
      <c r="C1277" s="164"/>
      <c r="D1277" s="164"/>
    </row>
    <row r="1278" spans="3:4" ht="14.25">
      <c r="C1278" s="164"/>
      <c r="D1278" s="164"/>
    </row>
    <row r="1279" spans="3:4" ht="14.25">
      <c r="C1279" s="164"/>
      <c r="D1279" s="164"/>
    </row>
    <row r="1280" spans="3:4" ht="14.25">
      <c r="C1280" s="164"/>
      <c r="D1280" s="164"/>
    </row>
    <row r="1281" spans="3:4" ht="14.25">
      <c r="C1281" s="164"/>
      <c r="D1281" s="164"/>
    </row>
    <row r="1282" spans="3:4" ht="14.25">
      <c r="C1282" s="164"/>
      <c r="D1282" s="164"/>
    </row>
    <row r="1283" spans="3:4" ht="14.25">
      <c r="C1283" s="164"/>
      <c r="D1283" s="164"/>
    </row>
    <row r="1284" spans="3:4" ht="14.25">
      <c r="C1284" s="164"/>
      <c r="D1284" s="164"/>
    </row>
    <row r="1285" spans="3:4" ht="14.25">
      <c r="C1285" s="164"/>
      <c r="D1285" s="164"/>
    </row>
    <row r="1286" spans="3:4" ht="14.25">
      <c r="C1286" s="164"/>
      <c r="D1286" s="164"/>
    </row>
    <row r="1287" spans="3:4" ht="14.25">
      <c r="C1287" s="164"/>
      <c r="D1287" s="164"/>
    </row>
    <row r="1288" spans="3:4" ht="14.25">
      <c r="C1288" s="164"/>
      <c r="D1288" s="164"/>
    </row>
    <row r="1289" spans="3:4" ht="14.25">
      <c r="C1289" s="164"/>
      <c r="D1289" s="164"/>
    </row>
    <row r="1290" spans="3:4" ht="14.25">
      <c r="C1290" s="164"/>
      <c r="D1290" s="164"/>
    </row>
    <row r="1291" spans="3:4" ht="14.25">
      <c r="C1291" s="164"/>
      <c r="D1291" s="164"/>
    </row>
    <row r="1292" spans="3:4" ht="14.25">
      <c r="C1292" s="164"/>
      <c r="D1292" s="164"/>
    </row>
    <row r="1293" spans="3:4" ht="14.25">
      <c r="C1293" s="164"/>
      <c r="D1293" s="164"/>
    </row>
    <row r="1294" spans="3:4" ht="14.25">
      <c r="C1294" s="164"/>
      <c r="D1294" s="164"/>
    </row>
    <row r="1295" spans="3:4" ht="14.25">
      <c r="C1295" s="164"/>
      <c r="D1295" s="164"/>
    </row>
    <row r="1296" spans="3:4" ht="14.25">
      <c r="C1296" s="164"/>
      <c r="D1296" s="164"/>
    </row>
    <row r="1297" spans="3:4" ht="14.25">
      <c r="C1297" s="164"/>
      <c r="D1297" s="164"/>
    </row>
    <row r="1298" spans="3:4" ht="14.25">
      <c r="C1298" s="164"/>
      <c r="D1298" s="164"/>
    </row>
    <row r="1299" spans="3:4" ht="14.25">
      <c r="C1299" s="164"/>
      <c r="D1299" s="164"/>
    </row>
    <row r="1300" spans="3:4" ht="14.25">
      <c r="C1300" s="164"/>
      <c r="D1300" s="164"/>
    </row>
    <row r="1301" spans="3:4" ht="14.25">
      <c r="C1301" s="164"/>
      <c r="D1301" s="164"/>
    </row>
    <row r="1302" spans="3:4" ht="14.25">
      <c r="C1302" s="164"/>
      <c r="D1302" s="164"/>
    </row>
    <row r="1303" spans="3:4" ht="14.25">
      <c r="C1303" s="164"/>
      <c r="D1303" s="164"/>
    </row>
    <row r="1304" spans="3:4" ht="14.25">
      <c r="C1304" s="164"/>
      <c r="D1304" s="164"/>
    </row>
    <row r="1305" spans="3:4" ht="14.25">
      <c r="C1305" s="164"/>
      <c r="D1305" s="164"/>
    </row>
    <row r="1306" spans="3:4" ht="14.25">
      <c r="C1306" s="164"/>
      <c r="D1306" s="164"/>
    </row>
    <row r="1307" spans="3:4" ht="14.25">
      <c r="C1307" s="164"/>
      <c r="D1307" s="164"/>
    </row>
    <row r="1308" spans="3:4" ht="14.25">
      <c r="C1308" s="164"/>
      <c r="D1308" s="164"/>
    </row>
    <row r="1309" spans="3:4" ht="14.25">
      <c r="C1309" s="164"/>
      <c r="D1309" s="164"/>
    </row>
    <row r="1310" spans="3:4" ht="14.25">
      <c r="C1310" s="164"/>
      <c r="D1310" s="164"/>
    </row>
    <row r="1311" spans="3:4" ht="14.25">
      <c r="C1311" s="164"/>
      <c r="D1311" s="164"/>
    </row>
    <row r="1312" spans="3:4" ht="14.25">
      <c r="C1312" s="164"/>
      <c r="D1312" s="164"/>
    </row>
    <row r="1313" spans="3:4" ht="14.25">
      <c r="C1313" s="164"/>
      <c r="D1313" s="164"/>
    </row>
    <row r="1314" spans="3:4" ht="14.25">
      <c r="C1314" s="164"/>
      <c r="D1314" s="164"/>
    </row>
    <row r="1315" spans="3:4" ht="14.25">
      <c r="C1315" s="164"/>
      <c r="D1315" s="164"/>
    </row>
    <row r="1316" spans="3:4" ht="14.25">
      <c r="C1316" s="164"/>
      <c r="D1316" s="164"/>
    </row>
    <row r="1317" spans="3:4" ht="14.25">
      <c r="C1317" s="164"/>
      <c r="D1317" s="164"/>
    </row>
    <row r="1318" spans="3:4" ht="14.25">
      <c r="C1318" s="164"/>
      <c r="D1318" s="164"/>
    </row>
    <row r="1319" spans="3:4" ht="14.25">
      <c r="C1319" s="164"/>
      <c r="D1319" s="164"/>
    </row>
    <row r="1320" spans="3:4" ht="14.25">
      <c r="C1320" s="164"/>
      <c r="D1320" s="164"/>
    </row>
    <row r="1321" spans="3:4" ht="14.25">
      <c r="C1321" s="164"/>
      <c r="D1321" s="164"/>
    </row>
    <row r="1322" spans="3:4" ht="14.25">
      <c r="C1322" s="164"/>
      <c r="D1322" s="164"/>
    </row>
    <row r="1323" spans="3:4" ht="14.25">
      <c r="C1323" s="164"/>
      <c r="D1323" s="164"/>
    </row>
    <row r="1324" spans="3:4" ht="14.25">
      <c r="C1324" s="164"/>
      <c r="D1324" s="164"/>
    </row>
    <row r="1325" spans="3:4" ht="14.25">
      <c r="C1325" s="164"/>
      <c r="D1325" s="164"/>
    </row>
    <row r="1326" spans="3:4" ht="14.25">
      <c r="C1326" s="164"/>
      <c r="D1326" s="164"/>
    </row>
    <row r="1327" spans="3:4" ht="14.25">
      <c r="C1327" s="164"/>
      <c r="D1327" s="164"/>
    </row>
    <row r="1328" spans="3:4" ht="14.25">
      <c r="C1328" s="164"/>
      <c r="D1328" s="164"/>
    </row>
    <row r="1329" spans="3:4" ht="14.25">
      <c r="C1329" s="164"/>
      <c r="D1329" s="164"/>
    </row>
    <row r="1330" spans="3:4" ht="14.25">
      <c r="C1330" s="164"/>
      <c r="D1330" s="164"/>
    </row>
    <row r="1331" spans="3:4" ht="14.25">
      <c r="C1331" s="164"/>
      <c r="D1331" s="164"/>
    </row>
    <row r="1332" spans="3:4" ht="14.25">
      <c r="C1332" s="164"/>
      <c r="D1332" s="164"/>
    </row>
    <row r="1333" spans="3:4" ht="14.25">
      <c r="C1333" s="164"/>
      <c r="D1333" s="164"/>
    </row>
    <row r="1334" spans="3:4" ht="14.25">
      <c r="C1334" s="164"/>
      <c r="D1334" s="164"/>
    </row>
    <row r="1335" spans="3:4" ht="14.25">
      <c r="C1335" s="164"/>
      <c r="D1335" s="164"/>
    </row>
    <row r="1336" spans="3:4" ht="14.25">
      <c r="C1336" s="164"/>
      <c r="D1336" s="164"/>
    </row>
    <row r="1337" spans="3:4" ht="14.25">
      <c r="C1337" s="164"/>
      <c r="D1337" s="164"/>
    </row>
    <row r="1338" spans="3:4" ht="14.25">
      <c r="C1338" s="164"/>
      <c r="D1338" s="164"/>
    </row>
    <row r="1339" spans="3:4" ht="14.25">
      <c r="C1339" s="164"/>
      <c r="D1339" s="164"/>
    </row>
    <row r="1340" spans="3:4" ht="14.25">
      <c r="C1340" s="164"/>
      <c r="D1340" s="164"/>
    </row>
    <row r="1341" spans="3:4" ht="14.25">
      <c r="C1341" s="164"/>
      <c r="D1341" s="164"/>
    </row>
    <row r="1342" spans="3:4" ht="14.25">
      <c r="C1342" s="164"/>
      <c r="D1342" s="164"/>
    </row>
    <row r="1343" spans="3:4" ht="14.25">
      <c r="C1343" s="164"/>
      <c r="D1343" s="164"/>
    </row>
    <row r="1344" spans="3:4" ht="14.25">
      <c r="C1344" s="164"/>
      <c r="D1344" s="164"/>
    </row>
    <row r="1345" spans="3:4" ht="14.25">
      <c r="C1345" s="164"/>
      <c r="D1345" s="164"/>
    </row>
    <row r="1346" spans="3:4" ht="14.25">
      <c r="C1346" s="164"/>
      <c r="D1346" s="164"/>
    </row>
    <row r="1347" spans="3:4" ht="14.25">
      <c r="C1347" s="164"/>
      <c r="D1347" s="164"/>
    </row>
    <row r="1348" spans="3:4" ht="14.25">
      <c r="C1348" s="164"/>
      <c r="D1348" s="164"/>
    </row>
    <row r="1349" spans="3:4" ht="14.25">
      <c r="C1349" s="164"/>
      <c r="D1349" s="164"/>
    </row>
    <row r="1350" spans="3:4" ht="14.25">
      <c r="C1350" s="164"/>
      <c r="D1350" s="164"/>
    </row>
    <row r="1351" spans="3:4" ht="14.25">
      <c r="C1351" s="164"/>
      <c r="D1351" s="164"/>
    </row>
    <row r="1352" spans="3:4" ht="14.25">
      <c r="C1352" s="164"/>
      <c r="D1352" s="164"/>
    </row>
    <row r="1353" spans="3:4" ht="14.25">
      <c r="C1353" s="164"/>
      <c r="D1353" s="164"/>
    </row>
    <row r="1354" spans="3:4" ht="14.25">
      <c r="C1354" s="164"/>
      <c r="D1354" s="164"/>
    </row>
    <row r="1355" spans="3:4" ht="14.25">
      <c r="C1355" s="164"/>
      <c r="D1355" s="164"/>
    </row>
    <row r="1356" spans="3:4" ht="14.25">
      <c r="C1356" s="164"/>
      <c r="D1356" s="164"/>
    </row>
    <row r="1357" spans="3:4" ht="14.25">
      <c r="C1357" s="164"/>
      <c r="D1357" s="164"/>
    </row>
    <row r="1358" spans="3:4" ht="14.25">
      <c r="C1358" s="164"/>
      <c r="D1358" s="164"/>
    </row>
    <row r="1359" spans="3:4" ht="14.25">
      <c r="C1359" s="164"/>
      <c r="D1359" s="164"/>
    </row>
    <row r="1360" spans="3:4" ht="14.25">
      <c r="C1360" s="164"/>
      <c r="D1360" s="164"/>
    </row>
    <row r="1361" spans="3:4" ht="14.25">
      <c r="C1361" s="164"/>
      <c r="D1361" s="164"/>
    </row>
    <row r="1362" spans="3:4" ht="14.25">
      <c r="C1362" s="164"/>
      <c r="D1362" s="164"/>
    </row>
    <row r="1363" spans="3:4" ht="14.25">
      <c r="C1363" s="164"/>
      <c r="D1363" s="164"/>
    </row>
    <row r="1364" spans="3:4" ht="14.25">
      <c r="C1364" s="164"/>
      <c r="D1364" s="164"/>
    </row>
    <row r="1365" spans="3:4" ht="14.25">
      <c r="C1365" s="164"/>
      <c r="D1365" s="164"/>
    </row>
    <row r="1366" spans="3:4" ht="14.25">
      <c r="C1366" s="164"/>
      <c r="D1366" s="164"/>
    </row>
    <row r="1367" spans="3:4" ht="14.25">
      <c r="C1367" s="164"/>
      <c r="D1367" s="164"/>
    </row>
    <row r="1368" spans="3:4" ht="14.25">
      <c r="C1368" s="164"/>
      <c r="D1368" s="164"/>
    </row>
    <row r="1369" spans="3:4" ht="14.25">
      <c r="C1369" s="164"/>
      <c r="D1369" s="164"/>
    </row>
    <row r="1370" spans="3:4" ht="14.25">
      <c r="C1370" s="164"/>
      <c r="D1370" s="164"/>
    </row>
    <row r="1371" spans="3:4" ht="14.25">
      <c r="C1371" s="164"/>
      <c r="D1371" s="164"/>
    </row>
    <row r="1372" spans="3:4" ht="14.25">
      <c r="C1372" s="164"/>
      <c r="D1372" s="164"/>
    </row>
    <row r="1373" spans="3:4" ht="14.25">
      <c r="C1373" s="164"/>
      <c r="D1373" s="164"/>
    </row>
    <row r="1374" spans="3:4" ht="14.25">
      <c r="C1374" s="164"/>
      <c r="D1374" s="164"/>
    </row>
    <row r="1375" spans="3:4" ht="14.25">
      <c r="C1375" s="164"/>
      <c r="D1375" s="164"/>
    </row>
    <row r="1376" spans="3:4" ht="14.25">
      <c r="C1376" s="164"/>
      <c r="D1376" s="164"/>
    </row>
    <row r="1377" spans="3:4" ht="14.25">
      <c r="C1377" s="164"/>
      <c r="D1377" s="164"/>
    </row>
    <row r="1378" spans="3:4" ht="14.25">
      <c r="C1378" s="164"/>
      <c r="D1378" s="164"/>
    </row>
    <row r="1379" spans="3:4" ht="14.25">
      <c r="C1379" s="164"/>
      <c r="D1379" s="164"/>
    </row>
    <row r="1380" spans="3:4" ht="14.25">
      <c r="C1380" s="164"/>
      <c r="D1380" s="164"/>
    </row>
    <row r="1381" spans="3:4" ht="14.25">
      <c r="C1381" s="164"/>
      <c r="D1381" s="164"/>
    </row>
    <row r="1382" spans="3:4" ht="14.25">
      <c r="C1382" s="164"/>
      <c r="D1382" s="164"/>
    </row>
    <row r="1383" spans="3:4" ht="14.25">
      <c r="C1383" s="164"/>
      <c r="D1383" s="164"/>
    </row>
    <row r="1384" spans="3:4" ht="14.25">
      <c r="C1384" s="164"/>
      <c r="D1384" s="164"/>
    </row>
    <row r="1385" spans="3:4" ht="14.25">
      <c r="C1385" s="164"/>
      <c r="D1385" s="164"/>
    </row>
    <row r="1386" spans="3:4" ht="14.25">
      <c r="C1386" s="164"/>
      <c r="D1386" s="164"/>
    </row>
    <row r="1387" spans="3:4" ht="14.25">
      <c r="C1387" s="164"/>
      <c r="D1387" s="164"/>
    </row>
    <row r="1388" spans="3:4" ht="14.25">
      <c r="C1388" s="164"/>
      <c r="D1388" s="164"/>
    </row>
    <row r="1389" spans="3:4" ht="14.25">
      <c r="C1389" s="164"/>
      <c r="D1389" s="164"/>
    </row>
    <row r="1390" spans="3:4" ht="14.25">
      <c r="C1390" s="164"/>
      <c r="D1390" s="164"/>
    </row>
    <row r="1391" spans="3:4" ht="14.25">
      <c r="C1391" s="164"/>
      <c r="D1391" s="164"/>
    </row>
    <row r="1392" spans="3:4" ht="14.25">
      <c r="C1392" s="164"/>
      <c r="D1392" s="164"/>
    </row>
    <row r="1393" spans="3:4" ht="14.25">
      <c r="C1393" s="164"/>
      <c r="D1393" s="164"/>
    </row>
    <row r="1394" spans="3:4" ht="14.25">
      <c r="C1394" s="164"/>
      <c r="D1394" s="164"/>
    </row>
    <row r="1395" spans="3:4" ht="14.25">
      <c r="C1395" s="164"/>
      <c r="D1395" s="164"/>
    </row>
    <row r="1396" spans="3:4" ht="14.25">
      <c r="C1396" s="164"/>
      <c r="D1396" s="164"/>
    </row>
    <row r="1397" spans="3:4" ht="14.25">
      <c r="C1397" s="164"/>
      <c r="D1397" s="164"/>
    </row>
    <row r="1398" spans="3:4" ht="14.25">
      <c r="C1398" s="164"/>
      <c r="D1398" s="164"/>
    </row>
    <row r="1399" spans="3:4" ht="14.25">
      <c r="C1399" s="164"/>
      <c r="D1399" s="164"/>
    </row>
    <row r="1400" spans="3:4" ht="14.25">
      <c r="C1400" s="164"/>
      <c r="D1400" s="164"/>
    </row>
    <row r="1401" spans="3:4" ht="14.25">
      <c r="C1401" s="164"/>
      <c r="D1401" s="164"/>
    </row>
    <row r="1402" spans="3:4" ht="14.25">
      <c r="C1402" s="164"/>
      <c r="D1402" s="164"/>
    </row>
    <row r="1403" spans="3:4" ht="14.25">
      <c r="C1403" s="164"/>
      <c r="D1403" s="164"/>
    </row>
    <row r="1404" spans="3:4" ht="14.25">
      <c r="C1404" s="164"/>
      <c r="D1404" s="164"/>
    </row>
    <row r="1405" spans="3:4" ht="14.25">
      <c r="C1405" s="164"/>
      <c r="D1405" s="164"/>
    </row>
    <row r="1406" spans="3:4" ht="14.25">
      <c r="C1406" s="164"/>
      <c r="D1406" s="164"/>
    </row>
    <row r="1407" spans="3:4" ht="14.25">
      <c r="C1407" s="164"/>
      <c r="D1407" s="164"/>
    </row>
    <row r="1408" spans="3:4" ht="14.25">
      <c r="C1408" s="164"/>
      <c r="D1408" s="164"/>
    </row>
    <row r="1409" spans="3:4" ht="14.25">
      <c r="C1409" s="164"/>
      <c r="D1409" s="164"/>
    </row>
    <row r="1410" spans="3:4" ht="14.25">
      <c r="C1410" s="164"/>
      <c r="D1410" s="164"/>
    </row>
    <row r="1411" spans="3:4" ht="14.25">
      <c r="C1411" s="164"/>
      <c r="D1411" s="164"/>
    </row>
    <row r="1412" spans="3:4" ht="14.25">
      <c r="C1412" s="164"/>
      <c r="D1412" s="164"/>
    </row>
    <row r="1413" spans="3:4" ht="14.25">
      <c r="C1413" s="164"/>
      <c r="D1413" s="164"/>
    </row>
    <row r="1414" spans="3:4" ht="14.25">
      <c r="C1414" s="164"/>
      <c r="D1414" s="164"/>
    </row>
    <row r="1415" spans="3:4" ht="14.25">
      <c r="C1415" s="164"/>
      <c r="D1415" s="164"/>
    </row>
    <row r="1416" spans="3:4" ht="14.25">
      <c r="C1416" s="164"/>
      <c r="D1416" s="164"/>
    </row>
    <row r="1417" spans="3:4" ht="14.25">
      <c r="C1417" s="164"/>
      <c r="D1417" s="164"/>
    </row>
    <row r="1418" spans="3:4" ht="14.25">
      <c r="C1418" s="164"/>
      <c r="D1418" s="164"/>
    </row>
    <row r="1419" spans="3:4" ht="14.25">
      <c r="C1419" s="164"/>
      <c r="D1419" s="164"/>
    </row>
    <row r="1420" spans="3:4" ht="14.25">
      <c r="C1420" s="164"/>
      <c r="D1420" s="164"/>
    </row>
    <row r="1421" spans="3:4" ht="14.25">
      <c r="C1421" s="164"/>
      <c r="D1421" s="164"/>
    </row>
    <row r="1422" spans="3:4" ht="14.25">
      <c r="C1422" s="164"/>
      <c r="D1422" s="164"/>
    </row>
    <row r="1423" spans="3:4" ht="14.25">
      <c r="C1423" s="164"/>
      <c r="D1423" s="164"/>
    </row>
    <row r="1424" spans="3:4" ht="14.25">
      <c r="C1424" s="164"/>
      <c r="D1424" s="164"/>
    </row>
    <row r="1425" spans="3:4" ht="14.25">
      <c r="C1425" s="164"/>
      <c r="D1425" s="164"/>
    </row>
    <row r="1426" spans="3:4" ht="14.25">
      <c r="C1426" s="164"/>
      <c r="D1426" s="164"/>
    </row>
    <row r="1427" spans="3:4" ht="14.25">
      <c r="C1427" s="164"/>
      <c r="D1427" s="164"/>
    </row>
    <row r="1428" spans="3:4" ht="14.25">
      <c r="C1428" s="164"/>
      <c r="D1428" s="164"/>
    </row>
    <row r="1429" spans="3:4" ht="14.25">
      <c r="C1429" s="164"/>
      <c r="D1429" s="164"/>
    </row>
    <row r="1430" spans="3:4" ht="14.25">
      <c r="C1430" s="164"/>
      <c r="D1430" s="164"/>
    </row>
    <row r="1431" spans="3:4" ht="14.25">
      <c r="C1431" s="164"/>
      <c r="D1431" s="164"/>
    </row>
    <row r="1432" spans="3:4" ht="14.25">
      <c r="C1432" s="164"/>
      <c r="D1432" s="164"/>
    </row>
    <row r="1433" spans="3:4" ht="14.25">
      <c r="C1433" s="164"/>
      <c r="D1433" s="164"/>
    </row>
    <row r="1434" spans="3:4" ht="14.25">
      <c r="C1434" s="164"/>
      <c r="D1434" s="164"/>
    </row>
    <row r="1435" spans="3:4" ht="14.25">
      <c r="C1435" s="164"/>
      <c r="D1435" s="164"/>
    </row>
    <row r="1436" spans="3:4" ht="14.25">
      <c r="C1436" s="164"/>
      <c r="D1436" s="164"/>
    </row>
    <row r="1437" spans="3:4" ht="14.25">
      <c r="C1437" s="164"/>
      <c r="D1437" s="164"/>
    </row>
    <row r="1438" spans="3:4" ht="14.25">
      <c r="C1438" s="164"/>
      <c r="D1438" s="164"/>
    </row>
    <row r="1439" spans="3:4" ht="14.25">
      <c r="C1439" s="164"/>
      <c r="D1439" s="164"/>
    </row>
    <row r="1440" spans="3:4" ht="14.25">
      <c r="C1440" s="164"/>
      <c r="D1440" s="164"/>
    </row>
    <row r="1441" spans="3:4" ht="14.25">
      <c r="C1441" s="164"/>
      <c r="D1441" s="164"/>
    </row>
    <row r="1442" spans="3:4" ht="14.25">
      <c r="C1442" s="164"/>
      <c r="D1442" s="164"/>
    </row>
    <row r="1443" spans="3:4" ht="14.25">
      <c r="C1443" s="164"/>
      <c r="D1443" s="164"/>
    </row>
    <row r="1444" spans="3:4" ht="14.25">
      <c r="C1444" s="164"/>
      <c r="D1444" s="164"/>
    </row>
    <row r="1445" spans="3:4" ht="14.25">
      <c r="C1445" s="164"/>
      <c r="D1445" s="164"/>
    </row>
    <row r="1446" spans="3:4" ht="14.25">
      <c r="C1446" s="164"/>
      <c r="D1446" s="164"/>
    </row>
    <row r="1447" spans="3:4" ht="14.25">
      <c r="C1447" s="164"/>
      <c r="D1447" s="164"/>
    </row>
    <row r="1448" spans="3:4" ht="14.25">
      <c r="C1448" s="164"/>
      <c r="D1448" s="164"/>
    </row>
    <row r="1449" spans="3:4" ht="14.25">
      <c r="C1449" s="164"/>
      <c r="D1449" s="164"/>
    </row>
    <row r="1450" spans="3:4" ht="14.25">
      <c r="C1450" s="164"/>
      <c r="D1450" s="164"/>
    </row>
    <row r="1451" spans="3:4" ht="14.25">
      <c r="C1451" s="164"/>
      <c r="D1451" s="164"/>
    </row>
    <row r="1452" spans="3:4" ht="14.25">
      <c r="C1452" s="164"/>
      <c r="D1452" s="164"/>
    </row>
    <row r="1453" spans="3:4" ht="14.25">
      <c r="C1453" s="164"/>
      <c r="D1453" s="164"/>
    </row>
    <row r="1454" spans="3:4" ht="14.25">
      <c r="C1454" s="164"/>
      <c r="D1454" s="164"/>
    </row>
    <row r="1455" spans="3:4" ht="14.25">
      <c r="C1455" s="164"/>
      <c r="D1455" s="164"/>
    </row>
    <row r="1456" spans="3:4" ht="14.25">
      <c r="C1456" s="164"/>
      <c r="D1456" s="164"/>
    </row>
    <row r="1457" spans="3:4" ht="14.25">
      <c r="C1457" s="164"/>
      <c r="D1457" s="164"/>
    </row>
    <row r="1458" spans="3:4" ht="14.25">
      <c r="C1458" s="164"/>
      <c r="D1458" s="164"/>
    </row>
    <row r="1459" spans="3:4" ht="14.25">
      <c r="C1459" s="164"/>
      <c r="D1459" s="164"/>
    </row>
    <row r="1460" spans="3:4" ht="14.25">
      <c r="C1460" s="164"/>
      <c r="D1460" s="164"/>
    </row>
    <row r="1461" spans="3:4" ht="14.25">
      <c r="C1461" s="164"/>
      <c r="D1461" s="164"/>
    </row>
    <row r="1462" spans="3:4" ht="14.25">
      <c r="C1462" s="164"/>
      <c r="D1462" s="164"/>
    </row>
    <row r="1463" spans="3:4" ht="14.25">
      <c r="C1463" s="164"/>
      <c r="D1463" s="164"/>
    </row>
    <row r="1464" spans="3:4" ht="14.25">
      <c r="C1464" s="164"/>
      <c r="D1464" s="164"/>
    </row>
    <row r="1465" spans="3:4" ht="14.25">
      <c r="C1465" s="164"/>
      <c r="D1465" s="164"/>
    </row>
    <row r="1466" spans="3:4" ht="14.25">
      <c r="C1466" s="164"/>
      <c r="D1466" s="164"/>
    </row>
    <row r="1467" spans="3:4" ht="14.25">
      <c r="C1467" s="164"/>
      <c r="D1467" s="164"/>
    </row>
    <row r="1468" spans="3:4" ht="14.25">
      <c r="C1468" s="164"/>
      <c r="D1468" s="164"/>
    </row>
    <row r="1469" spans="3:4" ht="14.25">
      <c r="C1469" s="164"/>
      <c r="D1469" s="164"/>
    </row>
    <row r="1470" spans="3:4" ht="14.25">
      <c r="C1470" s="164"/>
      <c r="D1470" s="164"/>
    </row>
    <row r="1471" spans="3:4" ht="14.25">
      <c r="C1471" s="164"/>
      <c r="D1471" s="164"/>
    </row>
    <row r="1472" spans="3:4" ht="14.25">
      <c r="C1472" s="164"/>
      <c r="D1472" s="164"/>
    </row>
    <row r="1473" spans="3:4" ht="14.25">
      <c r="C1473" s="164"/>
      <c r="D1473" s="164"/>
    </row>
    <row r="1474" spans="3:4" ht="14.25">
      <c r="C1474" s="164"/>
      <c r="D1474" s="164"/>
    </row>
    <row r="1475" spans="3:4" ht="14.25">
      <c r="C1475" s="164"/>
      <c r="D1475" s="164"/>
    </row>
    <row r="1476" spans="3:4" ht="14.25">
      <c r="C1476" s="164"/>
      <c r="D1476" s="164"/>
    </row>
    <row r="1477" spans="3:4" ht="14.25">
      <c r="C1477" s="164"/>
      <c r="D1477" s="164"/>
    </row>
    <row r="1478" spans="3:4" ht="14.25">
      <c r="C1478" s="164"/>
      <c r="D1478" s="164"/>
    </row>
    <row r="1479" spans="3:4" ht="14.25">
      <c r="C1479" s="164"/>
      <c r="D1479" s="164"/>
    </row>
    <row r="1480" spans="3:4" ht="14.25">
      <c r="C1480" s="164"/>
      <c r="D1480" s="164"/>
    </row>
    <row r="1481" spans="3:4" ht="14.25">
      <c r="C1481" s="164"/>
      <c r="D1481" s="164"/>
    </row>
    <row r="1482" spans="3:4" ht="14.25">
      <c r="C1482" s="164"/>
      <c r="D1482" s="164"/>
    </row>
    <row r="1483" spans="3:4" ht="14.25">
      <c r="C1483" s="164"/>
      <c r="D1483" s="164"/>
    </row>
    <row r="1484" spans="3:4" ht="14.25">
      <c r="C1484" s="164"/>
      <c r="D1484" s="164"/>
    </row>
    <row r="1485" spans="3:4" ht="14.25">
      <c r="C1485" s="164"/>
      <c r="D1485" s="164"/>
    </row>
    <row r="1486" spans="3:4" ht="14.25">
      <c r="C1486" s="164"/>
      <c r="D1486" s="164"/>
    </row>
    <row r="1487" spans="3:4" ht="14.25">
      <c r="C1487" s="164"/>
      <c r="D1487" s="164"/>
    </row>
    <row r="1488" spans="3:4" ht="14.25">
      <c r="C1488" s="164"/>
      <c r="D1488" s="164"/>
    </row>
    <row r="1489" spans="3:4" ht="14.25">
      <c r="C1489" s="164"/>
      <c r="D1489" s="164"/>
    </row>
    <row r="1490" spans="3:4" ht="14.25">
      <c r="C1490" s="164"/>
      <c r="D1490" s="164"/>
    </row>
    <row r="1491" spans="3:4" ht="14.25">
      <c r="C1491" s="164"/>
      <c r="D1491" s="164"/>
    </row>
    <row r="1492" spans="3:4" ht="14.25">
      <c r="C1492" s="164"/>
      <c r="D1492" s="164"/>
    </row>
    <row r="1493" spans="3:4" ht="14.25">
      <c r="C1493" s="164"/>
      <c r="D1493" s="164"/>
    </row>
    <row r="1494" spans="3:4" ht="14.25">
      <c r="C1494" s="164"/>
      <c r="D1494" s="164"/>
    </row>
    <row r="1495" spans="3:4" ht="14.25">
      <c r="C1495" s="164"/>
      <c r="D1495" s="164"/>
    </row>
    <row r="1496" spans="3:4" ht="14.25">
      <c r="C1496" s="164"/>
      <c r="D1496" s="164"/>
    </row>
    <row r="1497" spans="3:4" ht="14.25">
      <c r="C1497" s="164"/>
      <c r="D1497" s="164"/>
    </row>
    <row r="1498" spans="3:4" ht="14.25">
      <c r="C1498" s="164"/>
      <c r="D1498" s="164"/>
    </row>
    <row r="1499" spans="3:4" ht="14.25">
      <c r="C1499" s="164"/>
      <c r="D1499" s="164"/>
    </row>
    <row r="1500" spans="3:4" ht="14.25">
      <c r="C1500" s="164"/>
      <c r="D1500" s="164"/>
    </row>
    <row r="1501" spans="3:4" ht="14.25">
      <c r="C1501" s="164"/>
      <c r="D1501" s="164"/>
    </row>
    <row r="1502" spans="3:4" ht="14.25">
      <c r="C1502" s="164"/>
      <c r="D1502" s="164"/>
    </row>
    <row r="1503" spans="3:4" ht="14.25">
      <c r="C1503" s="164"/>
      <c r="D1503" s="164"/>
    </row>
    <row r="1504" spans="3:4" ht="14.25">
      <c r="C1504" s="164"/>
      <c r="D1504" s="164"/>
    </row>
    <row r="1505" spans="3:4" ht="14.25">
      <c r="C1505" s="164"/>
      <c r="D1505" s="164"/>
    </row>
    <row r="1506" spans="3:4" ht="14.25">
      <c r="C1506" s="164"/>
      <c r="D1506" s="164"/>
    </row>
    <row r="1507" spans="3:4" ht="14.25">
      <c r="C1507" s="164"/>
      <c r="D1507" s="164"/>
    </row>
    <row r="1508" spans="3:4" ht="14.25">
      <c r="C1508" s="164"/>
      <c r="D1508" s="164"/>
    </row>
    <row r="1509" spans="3:4" ht="14.25">
      <c r="C1509" s="164"/>
      <c r="D1509" s="164"/>
    </row>
    <row r="1510" spans="3:4" ht="14.25">
      <c r="C1510" s="164"/>
      <c r="D1510" s="164"/>
    </row>
    <row r="1511" spans="3:4" ht="14.25">
      <c r="C1511" s="164"/>
      <c r="D1511" s="164"/>
    </row>
    <row r="1512" spans="3:4" ht="14.25">
      <c r="C1512" s="164"/>
      <c r="D1512" s="164"/>
    </row>
    <row r="1513" spans="3:4" ht="14.25">
      <c r="C1513" s="164"/>
      <c r="D1513" s="164"/>
    </row>
    <row r="1514" spans="3:4" ht="14.25">
      <c r="C1514" s="164"/>
      <c r="D1514" s="164"/>
    </row>
    <row r="1515" spans="3:4" ht="14.25">
      <c r="C1515" s="164"/>
      <c r="D1515" s="164"/>
    </row>
    <row r="1516" spans="3:4" ht="14.25">
      <c r="C1516" s="164"/>
      <c r="D1516" s="164"/>
    </row>
    <row r="1517" spans="3:4" ht="14.25">
      <c r="C1517" s="164"/>
      <c r="D1517" s="164"/>
    </row>
    <row r="1518" spans="3:4" ht="14.25">
      <c r="C1518" s="164"/>
      <c r="D1518" s="164"/>
    </row>
    <row r="1519" spans="3:4" ht="14.25">
      <c r="C1519" s="164"/>
      <c r="D1519" s="164"/>
    </row>
    <row r="1520" spans="3:4" ht="14.25">
      <c r="C1520" s="164"/>
      <c r="D1520" s="164"/>
    </row>
    <row r="1521" spans="3:4" ht="14.25">
      <c r="C1521" s="164"/>
      <c r="D1521" s="164"/>
    </row>
    <row r="1522" spans="3:4" ht="14.25">
      <c r="C1522" s="164"/>
      <c r="D1522" s="164"/>
    </row>
    <row r="1523" spans="3:4" ht="14.25">
      <c r="C1523" s="164"/>
      <c r="D1523" s="164"/>
    </row>
    <row r="1524" spans="3:4" ht="14.25">
      <c r="C1524" s="164"/>
      <c r="D1524" s="164"/>
    </row>
    <row r="1525" spans="3:4" ht="14.25">
      <c r="C1525" s="164"/>
      <c r="D1525" s="164"/>
    </row>
    <row r="1526" spans="3:4" ht="14.25">
      <c r="C1526" s="164"/>
      <c r="D1526" s="164"/>
    </row>
    <row r="1527" spans="3:4" ht="14.25">
      <c r="C1527" s="164"/>
      <c r="D1527" s="164"/>
    </row>
    <row r="1528" spans="3:4" ht="14.25">
      <c r="C1528" s="164"/>
      <c r="D1528" s="164"/>
    </row>
    <row r="1529" spans="3:4" ht="14.25">
      <c r="C1529" s="164"/>
      <c r="D1529" s="164"/>
    </row>
    <row r="1530" spans="3:4" ht="14.25">
      <c r="C1530" s="164"/>
      <c r="D1530" s="164"/>
    </row>
    <row r="1531" spans="3:4" ht="14.25">
      <c r="C1531" s="164"/>
      <c r="D1531" s="164"/>
    </row>
    <row r="1532" spans="3:4" ht="14.25">
      <c r="C1532" s="164"/>
      <c r="D1532" s="164"/>
    </row>
    <row r="1533" spans="3:4" ht="14.25">
      <c r="C1533" s="164"/>
      <c r="D1533" s="164"/>
    </row>
    <row r="1534" spans="3:4" ht="14.25">
      <c r="C1534" s="164"/>
      <c r="D1534" s="164"/>
    </row>
    <row r="1535" spans="3:4" ht="14.25">
      <c r="C1535" s="164"/>
      <c r="D1535" s="164"/>
    </row>
    <row r="1536" spans="3:4" ht="14.25">
      <c r="C1536" s="164"/>
      <c r="D1536" s="164"/>
    </row>
    <row r="1537" spans="3:4" ht="14.25">
      <c r="C1537" s="164"/>
      <c r="D1537" s="164"/>
    </row>
    <row r="1538" spans="3:4" ht="14.25">
      <c r="C1538" s="164"/>
      <c r="D1538" s="164"/>
    </row>
    <row r="1539" spans="3:4" ht="14.25">
      <c r="C1539" s="164"/>
      <c r="D1539" s="164"/>
    </row>
    <row r="1540" spans="3:4" ht="14.25">
      <c r="C1540" s="164"/>
      <c r="D1540" s="164"/>
    </row>
    <row r="1541" spans="3:4" ht="14.25">
      <c r="C1541" s="164"/>
      <c r="D1541" s="164"/>
    </row>
    <row r="1542" spans="3:4" ht="14.25">
      <c r="C1542" s="164"/>
      <c r="D1542" s="164"/>
    </row>
    <row r="1543" spans="3:4" ht="14.25">
      <c r="C1543" s="164"/>
      <c r="D1543" s="164"/>
    </row>
    <row r="1544" spans="3:4" ht="14.25">
      <c r="C1544" s="164"/>
      <c r="D1544" s="164"/>
    </row>
    <row r="1545" spans="3:4" ht="14.25">
      <c r="C1545" s="164"/>
      <c r="D1545" s="164"/>
    </row>
    <row r="1546" spans="3:4" ht="14.25">
      <c r="C1546" s="164"/>
      <c r="D1546" s="164"/>
    </row>
    <row r="1547" spans="3:4" ht="14.25">
      <c r="C1547" s="164"/>
      <c r="D1547" s="164"/>
    </row>
    <row r="1548" spans="3:4" ht="14.25">
      <c r="C1548" s="164"/>
      <c r="D1548" s="164"/>
    </row>
    <row r="1549" spans="3:4" ht="14.25">
      <c r="C1549" s="164"/>
      <c r="D1549" s="164"/>
    </row>
    <row r="1550" spans="3:4" ht="14.25">
      <c r="C1550" s="164"/>
      <c r="D1550" s="164"/>
    </row>
    <row r="1551" spans="3:4" ht="14.25">
      <c r="C1551" s="164"/>
      <c r="D1551" s="164"/>
    </row>
    <row r="1552" spans="3:4" ht="14.25">
      <c r="C1552" s="164"/>
      <c r="D1552" s="164"/>
    </row>
    <row r="1553" spans="3:4" ht="14.25">
      <c r="C1553" s="164"/>
      <c r="D1553" s="164"/>
    </row>
    <row r="1554" spans="3:4" ht="14.25">
      <c r="C1554" s="164"/>
      <c r="D1554" s="164"/>
    </row>
    <row r="1555" spans="3:4" ht="14.25">
      <c r="C1555" s="164"/>
      <c r="D1555" s="164"/>
    </row>
    <row r="1556" spans="3:4" ht="14.25">
      <c r="C1556" s="164"/>
      <c r="D1556" s="164"/>
    </row>
    <row r="1557" spans="3:4" ht="14.25">
      <c r="C1557" s="164"/>
      <c r="D1557" s="164"/>
    </row>
    <row r="1558" spans="3:4" ht="14.25">
      <c r="C1558" s="164"/>
      <c r="D1558" s="164"/>
    </row>
    <row r="1559" spans="3:4" ht="14.25">
      <c r="C1559" s="164"/>
      <c r="D1559" s="164"/>
    </row>
    <row r="1560" spans="3:4" ht="14.25">
      <c r="C1560" s="164"/>
      <c r="D1560" s="164"/>
    </row>
    <row r="1561" spans="3:4" ht="14.25">
      <c r="C1561" s="164"/>
      <c r="D1561" s="164"/>
    </row>
    <row r="1562" spans="3:4" ht="14.25">
      <c r="C1562" s="164"/>
      <c r="D1562" s="164"/>
    </row>
    <row r="1563" spans="3:4" ht="14.25">
      <c r="C1563" s="164"/>
      <c r="D1563" s="164"/>
    </row>
    <row r="1564" spans="3:4" ht="14.25">
      <c r="C1564" s="164"/>
      <c r="D1564" s="164"/>
    </row>
    <row r="1565" spans="3:4" ht="14.25">
      <c r="C1565" s="164"/>
      <c r="D1565" s="164"/>
    </row>
    <row r="1566" spans="3:4" ht="14.25">
      <c r="C1566" s="164"/>
      <c r="D1566" s="164"/>
    </row>
    <row r="1567" spans="3:4" ht="14.25">
      <c r="C1567" s="164"/>
      <c r="D1567" s="164"/>
    </row>
    <row r="1568" spans="3:4" ht="14.25">
      <c r="C1568" s="164"/>
      <c r="D1568" s="164"/>
    </row>
    <row r="1569" spans="3:4" ht="14.25">
      <c r="C1569" s="164"/>
      <c r="D1569" s="164"/>
    </row>
    <row r="1570" spans="3:4" ht="14.25">
      <c r="C1570" s="164"/>
      <c r="D1570" s="164"/>
    </row>
    <row r="1571" spans="3:4" ht="14.25">
      <c r="C1571" s="164"/>
      <c r="D1571" s="164"/>
    </row>
    <row r="1572" spans="3:4" ht="14.25">
      <c r="C1572" s="164"/>
      <c r="D1572" s="164"/>
    </row>
    <row r="1573" spans="3:4" ht="14.25">
      <c r="C1573" s="164"/>
      <c r="D1573" s="164"/>
    </row>
    <row r="1574" spans="3:4" ht="14.25">
      <c r="C1574" s="164"/>
      <c r="D1574" s="164"/>
    </row>
    <row r="1575" spans="3:4" ht="14.25">
      <c r="C1575" s="164"/>
      <c r="D1575" s="164"/>
    </row>
    <row r="1576" spans="3:4" ht="14.25">
      <c r="C1576" s="164"/>
      <c r="D1576" s="164"/>
    </row>
    <row r="1577" spans="3:4" ht="14.25">
      <c r="C1577" s="164"/>
      <c r="D1577" s="164"/>
    </row>
    <row r="1578" spans="3:4" ht="14.25">
      <c r="C1578" s="164"/>
      <c r="D1578" s="164"/>
    </row>
    <row r="1579" spans="3:4" ht="14.25">
      <c r="C1579" s="164"/>
      <c r="D1579" s="164"/>
    </row>
    <row r="1580" spans="3:4" ht="14.25">
      <c r="C1580" s="164"/>
      <c r="D1580" s="164"/>
    </row>
    <row r="1581" spans="3:4" ht="14.25">
      <c r="C1581" s="164"/>
      <c r="D1581" s="164"/>
    </row>
    <row r="1582" spans="3:4" ht="14.25">
      <c r="C1582" s="164"/>
      <c r="D1582" s="164"/>
    </row>
    <row r="1583" spans="3:4" ht="14.25">
      <c r="C1583" s="164"/>
      <c r="D1583" s="164"/>
    </row>
    <row r="1584" spans="3:4" ht="14.25">
      <c r="C1584" s="164"/>
      <c r="D1584" s="164"/>
    </row>
    <row r="1585" spans="3:4" ht="14.25">
      <c r="C1585" s="164"/>
      <c r="D1585" s="164"/>
    </row>
    <row r="1586" spans="3:4" ht="14.25">
      <c r="C1586" s="164"/>
      <c r="D1586" s="164"/>
    </row>
    <row r="1587" spans="3:4" ht="14.25">
      <c r="C1587" s="164"/>
      <c r="D1587" s="164"/>
    </row>
    <row r="1588" spans="3:4" ht="14.25">
      <c r="C1588" s="164"/>
      <c r="D1588" s="164"/>
    </row>
    <row r="1589" spans="3:4" ht="14.25">
      <c r="C1589" s="164"/>
      <c r="D1589" s="164"/>
    </row>
    <row r="1590" spans="3:4" ht="14.25">
      <c r="C1590" s="164"/>
      <c r="D1590" s="164"/>
    </row>
    <row r="1591" spans="3:4" ht="14.25">
      <c r="C1591" s="164"/>
      <c r="D1591" s="164"/>
    </row>
    <row r="1592" spans="3:4" ht="14.25">
      <c r="C1592" s="164"/>
      <c r="D1592" s="164"/>
    </row>
    <row r="1593" spans="3:4" ht="14.25">
      <c r="C1593" s="164"/>
      <c r="D1593" s="164"/>
    </row>
    <row r="1594" spans="3:4" ht="14.25">
      <c r="C1594" s="164"/>
      <c r="D1594" s="164"/>
    </row>
    <row r="1595" spans="3:4" ht="14.25">
      <c r="C1595" s="164"/>
      <c r="D1595" s="164"/>
    </row>
    <row r="1596" spans="3:4" ht="14.25">
      <c r="C1596" s="164"/>
      <c r="D1596" s="164"/>
    </row>
    <row r="1597" spans="3:4" ht="14.25">
      <c r="C1597" s="164"/>
      <c r="D1597" s="164"/>
    </row>
    <row r="1598" spans="3:4" ht="14.25">
      <c r="C1598" s="164"/>
      <c r="D1598" s="164"/>
    </row>
    <row r="1599" spans="3:4" ht="14.25">
      <c r="C1599" s="164"/>
      <c r="D1599" s="164"/>
    </row>
    <row r="1600" spans="3:4" ht="14.25">
      <c r="C1600" s="164"/>
      <c r="D1600" s="164"/>
    </row>
    <row r="1601" spans="3:4" ht="14.25">
      <c r="C1601" s="164"/>
      <c r="D1601" s="164"/>
    </row>
    <row r="1602" spans="3:4" ht="14.25">
      <c r="C1602" s="164"/>
      <c r="D1602" s="164"/>
    </row>
    <row r="1603" spans="3:4" ht="14.25">
      <c r="C1603" s="164"/>
      <c r="D1603" s="164"/>
    </row>
    <row r="1604" spans="3:4" ht="14.25">
      <c r="C1604" s="164"/>
      <c r="D1604" s="164"/>
    </row>
    <row r="1605" spans="3:4" ht="14.25">
      <c r="C1605" s="164"/>
      <c r="D1605" s="164"/>
    </row>
    <row r="1606" spans="3:4" ht="14.25">
      <c r="C1606" s="164"/>
      <c r="D1606" s="164"/>
    </row>
    <row r="1607" spans="3:4" ht="14.25">
      <c r="C1607" s="164"/>
      <c r="D1607" s="164"/>
    </row>
    <row r="1608" spans="3:4" ht="14.25">
      <c r="C1608" s="164"/>
      <c r="D1608" s="164"/>
    </row>
    <row r="1609" spans="3:4" ht="14.25">
      <c r="C1609" s="164"/>
      <c r="D1609" s="164"/>
    </row>
    <row r="1610" spans="3:4" ht="14.25">
      <c r="C1610" s="164"/>
      <c r="D1610" s="164"/>
    </row>
    <row r="1611" spans="3:4" ht="14.25">
      <c r="C1611" s="164"/>
      <c r="D1611" s="164"/>
    </row>
    <row r="1612" spans="3:4" ht="14.25">
      <c r="C1612" s="164"/>
      <c r="D1612" s="164"/>
    </row>
    <row r="1613" spans="3:4" ht="14.25">
      <c r="C1613" s="164"/>
      <c r="D1613" s="164"/>
    </row>
    <row r="1614" spans="3:4" ht="14.25">
      <c r="C1614" s="164"/>
      <c r="D1614" s="164"/>
    </row>
    <row r="1615" spans="3:4" ht="14.25">
      <c r="C1615" s="164"/>
      <c r="D1615" s="164"/>
    </row>
    <row r="1616" spans="3:4" ht="14.25">
      <c r="C1616" s="164"/>
      <c r="D1616" s="164"/>
    </row>
    <row r="1617" spans="3:4" ht="14.25">
      <c r="C1617" s="164"/>
      <c r="D1617" s="164"/>
    </row>
    <row r="1618" spans="3:4" ht="14.25">
      <c r="C1618" s="164"/>
      <c r="D1618" s="164"/>
    </row>
    <row r="1619" spans="3:4" ht="14.25">
      <c r="C1619" s="164"/>
      <c r="D1619" s="164"/>
    </row>
    <row r="1620" spans="3:4" ht="14.25">
      <c r="C1620" s="164"/>
      <c r="D1620" s="164"/>
    </row>
    <row r="1621" spans="3:4" ht="14.25">
      <c r="C1621" s="164"/>
      <c r="D1621" s="164"/>
    </row>
    <row r="1622" spans="3:4" ht="14.25">
      <c r="C1622" s="164"/>
      <c r="D1622" s="164"/>
    </row>
    <row r="1623" spans="3:4" ht="14.25">
      <c r="C1623" s="164"/>
      <c r="D1623" s="164"/>
    </row>
    <row r="1624" spans="3:4" ht="14.25">
      <c r="C1624" s="164"/>
      <c r="D1624" s="164"/>
    </row>
    <row r="1625" spans="3:4" ht="14.25">
      <c r="C1625" s="164"/>
      <c r="D1625" s="164"/>
    </row>
    <row r="1626" spans="3:4" ht="14.25">
      <c r="C1626" s="164"/>
      <c r="D1626" s="164"/>
    </row>
    <row r="1627" spans="3:4" ht="14.25">
      <c r="C1627" s="164"/>
      <c r="D1627" s="164"/>
    </row>
    <row r="1628" spans="3:4" ht="14.25">
      <c r="C1628" s="164"/>
      <c r="D1628" s="164"/>
    </row>
    <row r="1629" spans="3:4" ht="14.25">
      <c r="C1629" s="164"/>
      <c r="D1629" s="164"/>
    </row>
    <row r="1630" spans="3:4" ht="14.25">
      <c r="C1630" s="164"/>
      <c r="D1630" s="164"/>
    </row>
    <row r="1631" spans="3:4" ht="14.25">
      <c r="C1631" s="164"/>
      <c r="D1631" s="164"/>
    </row>
    <row r="1632" spans="3:4" ht="14.25">
      <c r="C1632" s="164"/>
      <c r="D1632" s="164"/>
    </row>
    <row r="1633" spans="3:4" ht="14.25">
      <c r="C1633" s="164"/>
      <c r="D1633" s="164"/>
    </row>
    <row r="1634" spans="3:4" ht="14.25">
      <c r="C1634" s="164"/>
      <c r="D1634" s="164"/>
    </row>
    <row r="1635" spans="3:4" ht="14.25">
      <c r="C1635" s="164"/>
      <c r="D1635" s="164"/>
    </row>
    <row r="1636" spans="3:4" ht="14.25">
      <c r="C1636" s="164"/>
      <c r="D1636" s="164"/>
    </row>
    <row r="1637" spans="3:4" ht="14.25">
      <c r="C1637" s="164"/>
      <c r="D1637" s="164"/>
    </row>
    <row r="1638" spans="3:4" ht="14.25">
      <c r="C1638" s="164"/>
      <c r="D1638" s="164"/>
    </row>
    <row r="1639" spans="3:4" ht="14.25">
      <c r="C1639" s="164"/>
      <c r="D1639" s="164"/>
    </row>
    <row r="1640" spans="3:4" ht="14.25">
      <c r="C1640" s="164"/>
      <c r="D1640" s="164"/>
    </row>
    <row r="1641" spans="3:4" ht="14.25">
      <c r="C1641" s="164"/>
      <c r="D1641" s="164"/>
    </row>
    <row r="1642" spans="3:4" ht="14.25">
      <c r="C1642" s="164"/>
      <c r="D1642" s="164"/>
    </row>
    <row r="1643" spans="3:4" ht="14.25">
      <c r="C1643" s="164"/>
      <c r="D1643" s="164"/>
    </row>
    <row r="1644" spans="3:4" ht="14.25">
      <c r="C1644" s="164"/>
      <c r="D1644" s="164"/>
    </row>
    <row r="1645" spans="3:4" ht="14.25">
      <c r="C1645" s="164"/>
      <c r="D1645" s="164"/>
    </row>
    <row r="1646" spans="3:4" ht="14.25">
      <c r="C1646" s="164"/>
      <c r="D1646" s="164"/>
    </row>
    <row r="1647" spans="3:4" ht="14.25">
      <c r="C1647" s="164"/>
      <c r="D1647" s="164"/>
    </row>
    <row r="1648" spans="3:4" ht="14.25">
      <c r="C1648" s="164"/>
      <c r="D1648" s="164"/>
    </row>
    <row r="1649" spans="3:4" ht="14.25">
      <c r="C1649" s="164"/>
      <c r="D1649" s="164"/>
    </row>
    <row r="1650" spans="3:4" ht="14.25">
      <c r="C1650" s="164"/>
      <c r="D1650" s="164"/>
    </row>
    <row r="1651" spans="3:4" ht="14.25">
      <c r="C1651" s="164"/>
      <c r="D1651" s="164"/>
    </row>
    <row r="1652" spans="3:4" ht="14.25">
      <c r="C1652" s="164"/>
      <c r="D1652" s="164"/>
    </row>
    <row r="1653" spans="3:4" ht="14.25">
      <c r="C1653" s="164"/>
      <c r="D1653" s="164"/>
    </row>
    <row r="1654" spans="3:4" ht="14.25">
      <c r="C1654" s="164"/>
      <c r="D1654" s="164"/>
    </row>
    <row r="1655" spans="3:4" ht="14.25">
      <c r="C1655" s="164"/>
      <c r="D1655" s="164"/>
    </row>
    <row r="1656" spans="3:4" ht="14.25">
      <c r="C1656" s="164"/>
      <c r="D1656" s="164"/>
    </row>
    <row r="1657" spans="3:4" ht="14.25">
      <c r="C1657" s="164"/>
      <c r="D1657" s="164"/>
    </row>
    <row r="1658" spans="3:4" ht="14.25">
      <c r="C1658" s="164"/>
      <c r="D1658" s="164"/>
    </row>
    <row r="1659" spans="3:4" ht="14.25">
      <c r="C1659" s="164"/>
      <c r="D1659" s="164"/>
    </row>
    <row r="1660" spans="3:4" ht="14.25">
      <c r="C1660" s="164"/>
      <c r="D1660" s="164"/>
    </row>
    <row r="1661" spans="3:4" ht="14.25">
      <c r="C1661" s="164"/>
      <c r="D1661" s="164"/>
    </row>
    <row r="1662" spans="3:4" ht="14.25">
      <c r="C1662" s="164"/>
      <c r="D1662" s="164"/>
    </row>
    <row r="1663" spans="3:4" ht="14.25">
      <c r="C1663" s="164"/>
      <c r="D1663" s="164"/>
    </row>
    <row r="1664" spans="3:4" ht="14.25">
      <c r="C1664" s="164"/>
      <c r="D1664" s="164"/>
    </row>
    <row r="1665" spans="3:4" ht="14.25">
      <c r="C1665" s="164"/>
      <c r="D1665" s="164"/>
    </row>
    <row r="1666" spans="3:4" ht="14.25">
      <c r="C1666" s="164"/>
      <c r="D1666" s="164"/>
    </row>
    <row r="1667" spans="3:4" ht="14.25">
      <c r="C1667" s="164"/>
      <c r="D1667" s="164"/>
    </row>
    <row r="1668" spans="3:4" ht="14.25">
      <c r="C1668" s="164"/>
      <c r="D1668" s="164"/>
    </row>
    <row r="1669" spans="3:4" ht="14.25">
      <c r="C1669" s="164"/>
      <c r="D1669" s="164"/>
    </row>
    <row r="1670" spans="3:4" ht="14.25">
      <c r="C1670" s="164"/>
      <c r="D1670" s="164"/>
    </row>
  </sheetData>
  <mergeCells count="69">
    <mergeCell ref="DY2:EB2"/>
    <mergeCell ref="CV2:CW2"/>
    <mergeCell ref="CX2:CZ2"/>
    <mergeCell ref="DB2:DI2"/>
    <mergeCell ref="DJ2:DQ2"/>
    <mergeCell ref="FC2:FE2"/>
    <mergeCell ref="CH2:CL2"/>
    <mergeCell ref="CM2:CR2"/>
    <mergeCell ref="CS2:CU2"/>
    <mergeCell ref="EH2:EI2"/>
    <mergeCell ref="EV2:EZ2"/>
    <mergeCell ref="ED2:EG2"/>
    <mergeCell ref="FA2:FB2"/>
    <mergeCell ref="EJ2:EK2"/>
    <mergeCell ref="EL2:EP2"/>
    <mergeCell ref="G1:CF1"/>
    <mergeCell ref="ED1:FE1"/>
    <mergeCell ref="CH1:CZ1"/>
    <mergeCell ref="DB1:EB1"/>
    <mergeCell ref="A56:A58"/>
    <mergeCell ref="B41:B42"/>
    <mergeCell ref="EQ2:ES2"/>
    <mergeCell ref="ET2:EU2"/>
    <mergeCell ref="AO2:AR2"/>
    <mergeCell ref="AY2:BC2"/>
    <mergeCell ref="BT2:CA2"/>
    <mergeCell ref="CB2:CF2"/>
    <mergeCell ref="DR2:DS2"/>
    <mergeCell ref="DT2:DX2"/>
    <mergeCell ref="BN2:BS2"/>
    <mergeCell ref="BJ2:BM2"/>
    <mergeCell ref="AB2:AF2"/>
    <mergeCell ref="AG2:AJ2"/>
    <mergeCell ref="AS2:AX2"/>
    <mergeCell ref="BD2:BI2"/>
    <mergeCell ref="G2:N2"/>
    <mergeCell ref="O2:U2"/>
    <mergeCell ref="V2:AA2"/>
    <mergeCell ref="AK2:AN2"/>
    <mergeCell ref="B5:B6"/>
    <mergeCell ref="B39:B40"/>
    <mergeCell ref="B19:B22"/>
    <mergeCell ref="B17:B18"/>
    <mergeCell ref="B23:B26"/>
    <mergeCell ref="B7:B8"/>
    <mergeCell ref="B28:B31"/>
    <mergeCell ref="B33:B34"/>
    <mergeCell ref="B35:B38"/>
    <mergeCell ref="B10:B16"/>
    <mergeCell ref="A62:A64"/>
    <mergeCell ref="A50:A55"/>
    <mergeCell ref="A41:A42"/>
    <mergeCell ref="B62:B64"/>
    <mergeCell ref="B50:B55"/>
    <mergeCell ref="B46:B47"/>
    <mergeCell ref="A60:A61"/>
    <mergeCell ref="B60:B61"/>
    <mergeCell ref="B56:B58"/>
    <mergeCell ref="A46:A47"/>
    <mergeCell ref="A33:A34"/>
    <mergeCell ref="A5:A6"/>
    <mergeCell ref="A39:A40"/>
    <mergeCell ref="A19:A22"/>
    <mergeCell ref="A17:A18"/>
    <mergeCell ref="A23:A26"/>
    <mergeCell ref="A35:A38"/>
    <mergeCell ref="A7:A8"/>
    <mergeCell ref="A10:A16"/>
    <mergeCell ref="A28:A31"/>
  </mergeCells>
  <printOptions/>
  <pageMargins left="0.4" right="0.54" top="0.52" bottom="0.56" header="0.512" footer="0.512"/>
  <pageSetup horizontalDpi="1200" verticalDpi="12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Konica Medical and Graphic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</dc:creator>
  <cp:keywords/>
  <dc:description/>
  <cp:lastModifiedBy>too</cp:lastModifiedBy>
  <cp:lastPrinted>2006-11-22T10:45:57Z</cp:lastPrinted>
  <dcterms:created xsi:type="dcterms:W3CDTF">2005-10-30T08:26:47Z</dcterms:created>
  <dcterms:modified xsi:type="dcterms:W3CDTF">2006-11-22T10:49:46Z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1244133354</vt:i4>
  </property>
  <property fmtid="{D5CDD505-2E9C-101B-9397-08002B2CF9AE}" pid="3" name="_NewReviewCycle">
    <vt:lpwstr/>
  </property>
  <property fmtid="{D5CDD505-2E9C-101B-9397-08002B2CF9AE}" pid="4" name="_EmailSubject">
    <vt:lpwstr>IHE-Jコネクタソン2006参加ベンダ申込書の送付</vt:lpwstr>
  </property>
  <property fmtid="{D5CDD505-2E9C-101B-9397-08002B2CF9AE}" pid="5" name="_AuthorEmail">
    <vt:lpwstr>yoshimura.hitoshi@konicaminolta.jp</vt:lpwstr>
  </property>
  <property fmtid="{D5CDD505-2E9C-101B-9397-08002B2CF9AE}" pid="6" name="_AuthorEmailDisplayName">
    <vt:lpwstr>YOSHIMURA Hitoshi</vt:lpwstr>
  </property>
  <property fmtid="{D5CDD505-2E9C-101B-9397-08002B2CF9AE}" pid="7" name="_ReviewingToolsShownOnce">
    <vt:lpwstr/>
  </property>
</Properties>
</file>